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Maira\Dropbox\Revisioni\2017 revisione Baker Tilly\Circolarizzazioni\"/>
    </mc:Choice>
  </mc:AlternateContent>
  <bookViews>
    <workbookView xWindow="0" yWindow="0" windowWidth="23040" windowHeight="9408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23" i="1" s="1"/>
  <c r="A19" i="1"/>
  <c r="A16" i="1"/>
  <c r="A11" i="1"/>
  <c r="A12" i="1" s="1"/>
  <c r="A13" i="1" s="1"/>
  <c r="A7" i="1"/>
</calcChain>
</file>

<file path=xl/sharedStrings.xml><?xml version="1.0" encoding="utf-8"?>
<sst xmlns="http://schemas.openxmlformats.org/spreadsheetml/2006/main" count="97" uniqueCount="95">
  <si>
    <t>SOCI CONFERENTI</t>
  </si>
  <si>
    <t>FORNITORI</t>
  </si>
  <si>
    <t>INDIRIZZO PEC</t>
  </si>
  <si>
    <t>ISTITUTI BANCARI</t>
  </si>
  <si>
    <t>LEGALI</t>
  </si>
  <si>
    <t>ASSICURAZIONI</t>
  </si>
  <si>
    <t>NOMINATIVI CIRCOLARIZZATI</t>
  </si>
  <si>
    <t>BANCA DELLA MARCA</t>
  </si>
  <si>
    <t>CONSULENTE DEL LAVORO</t>
  </si>
  <si>
    <t>UNICREDIT BANCA</t>
  </si>
  <si>
    <t>CREDITO COOPERATIVO DELLE PREALPI</t>
  </si>
  <si>
    <t>CASSA DI RISPARMIO FRIULI VENEZIA GIULIA</t>
  </si>
  <si>
    <t>BANCA DI CREDITO COOP. PORDENONESE</t>
  </si>
  <si>
    <t>CREDITE AGRICOLE-FRIULADRIA</t>
  </si>
  <si>
    <t>CREDEM</t>
  </si>
  <si>
    <t>POSTE ITALIANE</t>
  </si>
  <si>
    <t>ICCREA</t>
  </si>
  <si>
    <t xml:space="preserve"> AVV. BARRO (legale)</t>
  </si>
  <si>
    <t>STUDIO LEGALE ASSOCIATO RIPONTI</t>
  </si>
  <si>
    <t xml:space="preserve">FEDERAZIONE CONFOOPERATIVE SER.COOP.DE </t>
  </si>
  <si>
    <t>CLIENTI</t>
  </si>
  <si>
    <t>MEDIOCREDITO TRENTINO (nuova Sabatini)</t>
  </si>
  <si>
    <t>AVV. AGOSTINELLI (vertenze ICI)</t>
  </si>
  <si>
    <t>MORGAN e MORGAN SRL (broker)</t>
  </si>
  <si>
    <t>FISCALISTA</t>
  </si>
  <si>
    <t>SER.COOP.DE SOC. COOP.</t>
  </si>
  <si>
    <t>LUCHESCHI GIACOMO</t>
  </si>
  <si>
    <t>AZ. AGRIC. MENEGHIN S.S.</t>
  </si>
  <si>
    <t>SOC. AGR. ALTOE' SNC</t>
  </si>
  <si>
    <t>ZANETTE STEFANO</t>
  </si>
  <si>
    <t>BERNARDI LUCIANO</t>
  </si>
  <si>
    <t>BAREL RAFFAELE</t>
  </si>
  <si>
    <t>ROVA FABIO</t>
  </si>
  <si>
    <t>AZ. AGR. MALVOLTI DI GELLERA M</t>
  </si>
  <si>
    <t>AZ. AGR. ERRERA LEA</t>
  </si>
  <si>
    <t>AZ.AGR.RIO FONTANE SAS DI FUSE</t>
  </si>
  <si>
    <t>MODOLO ANGELO</t>
  </si>
  <si>
    <t>CAMPO DALL'ORTO LEONARDO</t>
  </si>
  <si>
    <t>SOC.AGR.TERRAGLIO DI DE LUCA A</t>
  </si>
  <si>
    <t>AZ. AGR. IL CASTELLO DI GIACOM</t>
  </si>
  <si>
    <t>BORTOLUZZI FERRUCCIO</t>
  </si>
  <si>
    <t>SOC. AGR.FIOROT RENZO E MARTIN</t>
  </si>
  <si>
    <t>SOC. AGR. COSTAROS SRL</t>
  </si>
  <si>
    <t>AZ. AGR. MARIA LUISA DI ORLAND</t>
  </si>
  <si>
    <t>GAVA LUIGI</t>
  </si>
  <si>
    <t>GAVA CAMILLO</t>
  </si>
  <si>
    <t>LA MARCA VINI E SPUMANTI SCA</t>
  </si>
  <si>
    <t>VINICOLA SERENA SRL</t>
  </si>
  <si>
    <t>SPUMANTI VALDO SRL</t>
  </si>
  <si>
    <t>CANTINE RIUNITE &amp; CIV SOC. COOP. AGR.</t>
  </si>
  <si>
    <t>MARTINI &amp; ROSSI SPA</t>
  </si>
  <si>
    <t>BACIO DELLA LUNA SPUMANTI SRL</t>
  </si>
  <si>
    <t>CASA VINICOLA ZONIN SPA</t>
  </si>
  <si>
    <t>VILLA SANDI SPA</t>
  </si>
  <si>
    <t>CARPENE' MALVOLTI SPA</t>
  </si>
  <si>
    <t>F.LLI GANCIA &amp; C. SPA</t>
  </si>
  <si>
    <t>VIGNAIOLI VENETO FRIULANI SCA</t>
  </si>
  <si>
    <t>BIT SPA</t>
  </si>
  <si>
    <t>COLLIS VENETO WINE GROUP SCAC</t>
  </si>
  <si>
    <t>S.V.A.RI.EP. DI QUINTABA' L. &amp; C. SAS</t>
  </si>
  <si>
    <t>FRARE COSTRUZIONI SRL</t>
  </si>
  <si>
    <t>AZ. AGR. PALAZZO ROSSO DI FADALTI A.</t>
  </si>
  <si>
    <t>HORMANN ANDREA</t>
  </si>
  <si>
    <t>A.A. BELLINI s.s.a. di Ballin C. &amp; C.</t>
  </si>
  <si>
    <t>SOC.AGRICOLA CONZATO AUGUSTO &amp; C. S.S.</t>
  </si>
  <si>
    <t>SOC. AGRICOLA CONZATO GIOVANNI E C. S.S.</t>
  </si>
  <si>
    <t>soci conferenti sacile-fontanafredda</t>
  </si>
  <si>
    <t>lamarca@legalmail.it</t>
  </si>
  <si>
    <t>vinicolaserena@pec.vinicolaserena.com</t>
  </si>
  <si>
    <t>amministrazione@pec.valdo.com</t>
  </si>
  <si>
    <t>maschio.riuniteciv@pec-legal.it</t>
  </si>
  <si>
    <t>martinirossi@legalmail.it</t>
  </si>
  <si>
    <t>baciodellaluna.fornitori@pec.it</t>
  </si>
  <si>
    <t>zonin@pec.zonin.it</t>
  </si>
  <si>
    <t>fornitori@pec.villasandi.it</t>
  </si>
  <si>
    <t>pec@pec.carpene-malvolti.com</t>
  </si>
  <si>
    <t>documenti.fornitori@gancia.postecert.it</t>
  </si>
  <si>
    <t>alessandrabarro@pec.ordineavvocatitreviso.it</t>
  </si>
  <si>
    <t>pierpaoloagostinelli@pec.ordineavvocatitreviso.it</t>
  </si>
  <si>
    <t>daniloriponti@pec.oridineavvocatitreviso.it</t>
  </si>
  <si>
    <t>sercoop.bltv@pec.confcooperative.it</t>
  </si>
  <si>
    <t>amministrazione@pec.morganemorgan.com</t>
  </si>
  <si>
    <t>rcco12550-pec@pec.unicredit.eu</t>
  </si>
  <si>
    <t>vignaiolivf@pec.confcooperative.it</t>
  </si>
  <si>
    <t>amministrazionecollis@interfreepec.it</t>
  </si>
  <si>
    <t>bancaprealpi@legalmail.it</t>
  </si>
  <si>
    <t>bccpn@legalmail.it</t>
  </si>
  <si>
    <t>cu00631@pcert.friuladria.it</t>
  </si>
  <si>
    <t>credem@pec.gruppocredem.it</t>
  </si>
  <si>
    <t>mediocredito.segreteriacrediti@legalmail.it</t>
  </si>
  <si>
    <t>filialeimpresepordenone@pec.carifvg.com</t>
  </si>
  <si>
    <t>societario@pec.iccreabi.bcc.it </t>
  </si>
  <si>
    <t>bitspacostruzionimetalliche@legalmail.it</t>
  </si>
  <si>
    <t>svariep@cert.cna.it</t>
  </si>
  <si>
    <t>frarecostruzioni@legalmail.it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</si>
</sst>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left" vertical="top"/>
    </xf>
    <xf numFmtId="0" fontId="2" fillId="0" borderId="0" xfId="0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/>
    <xf numFmtId="0" fontId="5" fillId="0" borderId="1" xfId="0" applyFont="1" applyFill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5" xfId="1" applyFont="1" applyFill="1" applyBorder="1"/>
    <xf numFmtId="0" fontId="2" fillId="0" borderId="0" xfId="0" applyFont="1" applyFill="1"/>
    <xf numFmtId="0" fontId="2" fillId="0" borderId="1" xfId="0" quotePrefix="1" applyFont="1" applyFill="1" applyBorder="1" applyAlignment="1">
      <alignment horizontal="left" vertical="top"/>
    </xf>
    <xf numFmtId="0" fontId="5" fillId="0" borderId="1" xfId="1" applyFont="1" applyFill="1" applyBorder="1"/>
    <xf numFmtId="0" fontId="0" fillId="0" borderId="0" xfId="0" applyBorder="1"/>
    <xf numFmtId="0" fontId="2" fillId="0" borderId="1" xfId="0" applyFont="1" applyBorder="1" applyAlignment="1">
      <alignment horizontal="left"/>
    </xf>
    <xf numFmtId="0" fontId="5" fillId="0" borderId="0" xfId="1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0" xfId="0" applyFont="1" applyFill="1"/>
    <xf numFmtId="0" fontId="7" fillId="0" borderId="1" xfId="2" applyBorder="1"/>
    <xf numFmtId="0" fontId="8" fillId="0" borderId="1" xfId="0" applyFont="1" applyBorder="1"/>
    <xf numFmtId="0" fontId="7" fillId="0" borderId="0" xfId="2"/>
    <xf numFmtId="0" fontId="7" fillId="0" borderId="6" xfId="2" applyBorder="1"/>
    <xf numFmtId="0" fontId="7" fillId="0" borderId="1" xfId="2" applyFill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3">
    <cellStyle name="Collegamento ipertestuale" xfId="2" builtinId="8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ornitori@pec.villasandi.it" TargetMode="External"/><Relationship Id="rId13" Type="http://schemas.openxmlformats.org/officeDocument/2006/relationships/hyperlink" Target="mailto:daniloriponti@pec.oridineavvocatitreviso.it" TargetMode="External"/><Relationship Id="rId18" Type="http://schemas.openxmlformats.org/officeDocument/2006/relationships/hyperlink" Target="mailto:amministrazionecollis@interfreepec.it" TargetMode="External"/><Relationship Id="rId26" Type="http://schemas.openxmlformats.org/officeDocument/2006/relationships/hyperlink" Target="mailto:societario@pec.iccreabi.bcc.it" TargetMode="External"/><Relationship Id="rId3" Type="http://schemas.openxmlformats.org/officeDocument/2006/relationships/hyperlink" Target="mailto:amministrazione@pec.valdo.com" TargetMode="External"/><Relationship Id="rId21" Type="http://schemas.openxmlformats.org/officeDocument/2006/relationships/hyperlink" Target="mailto:bccpn@legalmail.it" TargetMode="External"/><Relationship Id="rId7" Type="http://schemas.openxmlformats.org/officeDocument/2006/relationships/hyperlink" Target="mailto:zonin@pec.zonin.it" TargetMode="External"/><Relationship Id="rId12" Type="http://schemas.openxmlformats.org/officeDocument/2006/relationships/hyperlink" Target="mailto:pierpaoloagostinelli@pec.ordineavvocatitreviso.it" TargetMode="External"/><Relationship Id="rId17" Type="http://schemas.openxmlformats.org/officeDocument/2006/relationships/hyperlink" Target="mailto:vignaiolivf@pec.confcooperative.it" TargetMode="External"/><Relationship Id="rId25" Type="http://schemas.openxmlformats.org/officeDocument/2006/relationships/hyperlink" Target="mailto:filialeimpresepordenone@pec.carifvg.com" TargetMode="External"/><Relationship Id="rId2" Type="http://schemas.openxmlformats.org/officeDocument/2006/relationships/hyperlink" Target="mailto:vinicolaserena@pec.vinicolaserena.com" TargetMode="External"/><Relationship Id="rId16" Type="http://schemas.openxmlformats.org/officeDocument/2006/relationships/hyperlink" Target="mailto:amministrazione@pec.morganemorgan.com" TargetMode="External"/><Relationship Id="rId20" Type="http://schemas.openxmlformats.org/officeDocument/2006/relationships/hyperlink" Target="mailto:bancaprealpi@legalmail.it" TargetMode="External"/><Relationship Id="rId29" Type="http://schemas.openxmlformats.org/officeDocument/2006/relationships/hyperlink" Target="mailto:frarecostruzioni@legalmail.it" TargetMode="External"/><Relationship Id="rId1" Type="http://schemas.openxmlformats.org/officeDocument/2006/relationships/hyperlink" Target="mailto:lamarca@legalmail.it" TargetMode="External"/><Relationship Id="rId6" Type="http://schemas.openxmlformats.org/officeDocument/2006/relationships/hyperlink" Target="mailto:baciodellaluna.fornitori@pec.it" TargetMode="External"/><Relationship Id="rId11" Type="http://schemas.openxmlformats.org/officeDocument/2006/relationships/hyperlink" Target="mailto:alessandrabarro@pec.ordineavvocatitreviso.it" TargetMode="External"/><Relationship Id="rId24" Type="http://schemas.openxmlformats.org/officeDocument/2006/relationships/hyperlink" Target="mailto:mediocredito.segreteriacrediti@legalmail.it" TargetMode="External"/><Relationship Id="rId5" Type="http://schemas.openxmlformats.org/officeDocument/2006/relationships/hyperlink" Target="mailto:martinirossi@legalmail.it" TargetMode="External"/><Relationship Id="rId15" Type="http://schemas.openxmlformats.org/officeDocument/2006/relationships/hyperlink" Target="mailto:sercoop.bltv@pec.confcooperative.it" TargetMode="External"/><Relationship Id="rId23" Type="http://schemas.openxmlformats.org/officeDocument/2006/relationships/hyperlink" Target="mailto:credem@pec.gruppocredem.it" TargetMode="External"/><Relationship Id="rId28" Type="http://schemas.openxmlformats.org/officeDocument/2006/relationships/hyperlink" Target="mailto:svariep@cert.cna.it" TargetMode="External"/><Relationship Id="rId10" Type="http://schemas.openxmlformats.org/officeDocument/2006/relationships/hyperlink" Target="mailto:documenti.fornitori@gancia.postecert.it" TargetMode="External"/><Relationship Id="rId19" Type="http://schemas.openxmlformats.org/officeDocument/2006/relationships/hyperlink" Target="mailto:lamarca@legalmail.it" TargetMode="External"/><Relationship Id="rId4" Type="http://schemas.openxmlformats.org/officeDocument/2006/relationships/hyperlink" Target="mailto:maschio.riuniteciv@pec-legal.it" TargetMode="External"/><Relationship Id="rId9" Type="http://schemas.openxmlformats.org/officeDocument/2006/relationships/hyperlink" Target="mailto:pec@pec.carpene-malvolti.com" TargetMode="External"/><Relationship Id="rId14" Type="http://schemas.openxmlformats.org/officeDocument/2006/relationships/hyperlink" Target="mailto:sercoop.bltv@pec.confcooperative.it" TargetMode="External"/><Relationship Id="rId22" Type="http://schemas.openxmlformats.org/officeDocument/2006/relationships/hyperlink" Target="mailto:cu00631@pcert.friuladria.it" TargetMode="External"/><Relationship Id="rId27" Type="http://schemas.openxmlformats.org/officeDocument/2006/relationships/hyperlink" Target="mailto:bitspacostruzionimetalliche@legalmail.it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>
      <pane ySplit="1" topLeftCell="A23" activePane="bottomLeft" state="frozen"/>
      <selection pane="bottomLeft" activeCell="F36" sqref="F36"/>
    </sheetView>
  </sheetViews>
  <sheetFormatPr defaultColWidth="9.109375" defaultRowHeight="13.2" x14ac:dyDescent="0.25"/>
  <cols>
    <col min="1" max="1" width="9.109375" style="3"/>
    <col min="2" max="2" width="13.44140625" style="3" customWidth="1"/>
    <col min="3" max="3" width="56.6640625" style="3" customWidth="1"/>
    <col min="4" max="4" width="44.109375" style="3" customWidth="1"/>
    <col min="5" max="16384" width="9.109375" style="3"/>
  </cols>
  <sheetData>
    <row r="1" spans="1:4" x14ac:dyDescent="0.25">
      <c r="B1" s="28" t="s">
        <v>6</v>
      </c>
      <c r="C1" s="28"/>
      <c r="D1" s="6" t="s">
        <v>2</v>
      </c>
    </row>
    <row r="4" spans="1:4" x14ac:dyDescent="0.25">
      <c r="B4" s="29" t="s">
        <v>0</v>
      </c>
      <c r="C4" s="29"/>
    </row>
    <row r="6" spans="1:4" x14ac:dyDescent="0.25">
      <c r="A6" s="11">
        <v>1</v>
      </c>
      <c r="B6" s="2">
        <v>12018</v>
      </c>
      <c r="C6" s="2" t="s">
        <v>26</v>
      </c>
      <c r="D6" s="10"/>
    </row>
    <row r="7" spans="1:4" x14ac:dyDescent="0.25">
      <c r="A7" s="11">
        <f>A6+1</f>
        <v>2</v>
      </c>
      <c r="B7" s="2">
        <v>200009</v>
      </c>
      <c r="C7" s="2" t="s">
        <v>27</v>
      </c>
      <c r="D7" s="10"/>
    </row>
    <row r="8" spans="1:4" x14ac:dyDescent="0.25">
      <c r="A8" s="11">
        <v>3</v>
      </c>
      <c r="B8" s="2">
        <v>1001</v>
      </c>
      <c r="C8" s="2" t="s">
        <v>28</v>
      </c>
      <c r="D8" s="10"/>
    </row>
    <row r="9" spans="1:4" x14ac:dyDescent="0.25">
      <c r="A9" s="11">
        <v>4</v>
      </c>
      <c r="B9" s="2">
        <v>26074</v>
      </c>
      <c r="C9" s="2" t="s">
        <v>29</v>
      </c>
      <c r="D9" s="10"/>
    </row>
    <row r="10" spans="1:4" x14ac:dyDescent="0.25">
      <c r="A10" s="11">
        <v>5</v>
      </c>
      <c r="B10" s="2">
        <v>2017</v>
      </c>
      <c r="C10" s="2" t="s">
        <v>30</v>
      </c>
      <c r="D10" s="10"/>
    </row>
    <row r="11" spans="1:4" x14ac:dyDescent="0.25">
      <c r="A11" s="11">
        <f>A10+1</f>
        <v>6</v>
      </c>
      <c r="B11" s="4">
        <v>2027</v>
      </c>
      <c r="C11" s="4" t="s">
        <v>31</v>
      </c>
      <c r="D11" s="10"/>
    </row>
    <row r="12" spans="1:4" x14ac:dyDescent="0.25">
      <c r="A12" s="11">
        <f>A11+1</f>
        <v>7</v>
      </c>
      <c r="B12" s="2">
        <v>18029</v>
      </c>
      <c r="C12" s="2" t="s">
        <v>32</v>
      </c>
      <c r="D12" s="10"/>
    </row>
    <row r="13" spans="1:4" x14ac:dyDescent="0.25">
      <c r="A13" s="11">
        <f>A12+1</f>
        <v>8</v>
      </c>
      <c r="B13" s="4">
        <v>1046</v>
      </c>
      <c r="C13" s="4" t="s">
        <v>33</v>
      </c>
      <c r="D13" s="10"/>
    </row>
    <row r="14" spans="1:4" x14ac:dyDescent="0.25">
      <c r="A14" s="11">
        <v>9</v>
      </c>
      <c r="B14" s="2">
        <v>5001</v>
      </c>
      <c r="C14" s="2" t="s">
        <v>34</v>
      </c>
      <c r="D14" s="10"/>
    </row>
    <row r="15" spans="1:4" x14ac:dyDescent="0.25">
      <c r="A15" s="11">
        <v>10</v>
      </c>
      <c r="B15" s="2">
        <v>1044</v>
      </c>
      <c r="C15" s="2" t="s">
        <v>35</v>
      </c>
      <c r="D15" s="10"/>
    </row>
    <row r="16" spans="1:4" x14ac:dyDescent="0.25">
      <c r="A16" s="11">
        <f>A15+1</f>
        <v>11</v>
      </c>
      <c r="B16" s="2">
        <v>13015</v>
      </c>
      <c r="C16" s="2" t="s">
        <v>36</v>
      </c>
      <c r="D16" s="10"/>
    </row>
    <row r="17" spans="1:7" x14ac:dyDescent="0.25">
      <c r="A17" s="11">
        <v>12</v>
      </c>
      <c r="B17" s="2">
        <v>3045</v>
      </c>
      <c r="C17" s="2" t="s">
        <v>37</v>
      </c>
      <c r="D17" s="10"/>
    </row>
    <row r="18" spans="1:7" x14ac:dyDescent="0.25">
      <c r="A18" s="11">
        <v>13</v>
      </c>
      <c r="B18" s="2">
        <v>1025</v>
      </c>
      <c r="C18" s="2" t="s">
        <v>38</v>
      </c>
      <c r="D18" s="10"/>
    </row>
    <row r="19" spans="1:7" x14ac:dyDescent="0.25">
      <c r="A19" s="11">
        <f>A18+1</f>
        <v>14</v>
      </c>
      <c r="B19" s="2">
        <v>1019</v>
      </c>
      <c r="C19" s="2" t="s">
        <v>39</v>
      </c>
      <c r="D19" s="10"/>
    </row>
    <row r="20" spans="1:7" x14ac:dyDescent="0.25">
      <c r="A20" s="11">
        <v>15</v>
      </c>
      <c r="B20" s="2">
        <v>2071</v>
      </c>
      <c r="C20" s="2" t="s">
        <v>40</v>
      </c>
      <c r="D20" s="10"/>
    </row>
    <row r="21" spans="1:7" x14ac:dyDescent="0.25">
      <c r="A21" s="11">
        <v>16</v>
      </c>
      <c r="B21" s="16">
        <v>6032</v>
      </c>
      <c r="C21" s="5" t="s">
        <v>41</v>
      </c>
      <c r="D21" s="5"/>
    </row>
    <row r="22" spans="1:7" x14ac:dyDescent="0.25">
      <c r="A22" s="11">
        <f>A21+1</f>
        <v>17</v>
      </c>
      <c r="B22" s="16">
        <v>1030</v>
      </c>
      <c r="C22" s="5" t="s">
        <v>42</v>
      </c>
      <c r="D22" s="5"/>
    </row>
    <row r="23" spans="1:7" x14ac:dyDescent="0.25">
      <c r="A23" s="11">
        <f>A22+1</f>
        <v>18</v>
      </c>
      <c r="B23" s="16">
        <v>200448</v>
      </c>
      <c r="C23" s="5" t="s">
        <v>43</v>
      </c>
      <c r="D23" s="5"/>
    </row>
    <row r="24" spans="1:7" x14ac:dyDescent="0.25">
      <c r="A24" s="11">
        <v>19</v>
      </c>
      <c r="B24" s="16">
        <v>7012</v>
      </c>
      <c r="C24" s="5" t="s">
        <v>44</v>
      </c>
      <c r="D24" s="5"/>
    </row>
    <row r="25" spans="1:7" x14ac:dyDescent="0.25">
      <c r="A25" s="11">
        <v>20</v>
      </c>
      <c r="B25" s="16">
        <v>200179</v>
      </c>
      <c r="C25" s="5" t="s">
        <v>45</v>
      </c>
      <c r="D25" s="5"/>
    </row>
    <row r="26" spans="1:7" x14ac:dyDescent="0.25">
      <c r="A26" s="17">
        <v>21</v>
      </c>
      <c r="B26" s="18">
        <v>566</v>
      </c>
      <c r="C26" s="19" t="s">
        <v>61</v>
      </c>
      <c r="D26" s="5"/>
      <c r="F26" s="20"/>
      <c r="G26" s="3" t="s">
        <v>66</v>
      </c>
    </row>
    <row r="27" spans="1:7" x14ac:dyDescent="0.25">
      <c r="A27" s="17">
        <v>22</v>
      </c>
      <c r="B27" s="18">
        <v>710</v>
      </c>
      <c r="C27" s="19" t="s">
        <v>62</v>
      </c>
      <c r="D27" s="5"/>
    </row>
    <row r="28" spans="1:7" x14ac:dyDescent="0.25">
      <c r="A28" s="17">
        <v>23</v>
      </c>
      <c r="B28" s="18">
        <v>831</v>
      </c>
      <c r="C28" s="19" t="s">
        <v>63</v>
      </c>
      <c r="D28" s="5"/>
    </row>
    <row r="29" spans="1:7" x14ac:dyDescent="0.25">
      <c r="A29" s="17">
        <v>24</v>
      </c>
      <c r="B29" s="18">
        <v>832</v>
      </c>
      <c r="C29" s="19" t="s">
        <v>64</v>
      </c>
      <c r="D29" s="5"/>
    </row>
    <row r="30" spans="1:7" x14ac:dyDescent="0.25">
      <c r="A30" s="17">
        <v>25</v>
      </c>
      <c r="B30" s="18">
        <v>871</v>
      </c>
      <c r="C30" s="19" t="s">
        <v>65</v>
      </c>
      <c r="D30" s="5"/>
    </row>
    <row r="32" spans="1:7" x14ac:dyDescent="0.25">
      <c r="B32" s="29" t="s">
        <v>1</v>
      </c>
      <c r="C32" s="29"/>
    </row>
    <row r="33" spans="1:4" s="12" customFormat="1" ht="14.4" x14ac:dyDescent="0.3">
      <c r="A33" s="12">
        <v>1</v>
      </c>
      <c r="B33" s="2">
        <v>250</v>
      </c>
      <c r="C33" s="2" t="s">
        <v>56</v>
      </c>
      <c r="D33" s="21" t="s">
        <v>83</v>
      </c>
    </row>
    <row r="34" spans="1:4" s="12" customFormat="1" ht="14.4" x14ac:dyDescent="0.3">
      <c r="A34" s="12">
        <v>2</v>
      </c>
      <c r="B34" s="2">
        <v>818</v>
      </c>
      <c r="C34" s="2" t="s">
        <v>57</v>
      </c>
      <c r="D34" s="25" t="s">
        <v>92</v>
      </c>
    </row>
    <row r="35" spans="1:4" s="12" customFormat="1" ht="14.4" x14ac:dyDescent="0.3">
      <c r="A35" s="12">
        <v>3</v>
      </c>
      <c r="B35" s="2">
        <v>322</v>
      </c>
      <c r="C35" s="2" t="s">
        <v>58</v>
      </c>
      <c r="D35" s="24" t="s">
        <v>84</v>
      </c>
    </row>
    <row r="36" spans="1:4" s="12" customFormat="1" ht="14.4" x14ac:dyDescent="0.3">
      <c r="A36" s="12">
        <v>4</v>
      </c>
      <c r="B36" s="13">
        <v>436</v>
      </c>
      <c r="C36" s="2" t="s">
        <v>59</v>
      </c>
      <c r="D36" s="25" t="s">
        <v>93</v>
      </c>
    </row>
    <row r="37" spans="1:4" s="12" customFormat="1" ht="14.4" x14ac:dyDescent="0.3">
      <c r="A37" s="12">
        <v>5</v>
      </c>
      <c r="B37" s="13">
        <v>434</v>
      </c>
      <c r="C37" s="2" t="s">
        <v>60</v>
      </c>
      <c r="D37" s="25" t="s">
        <v>94</v>
      </c>
    </row>
    <row r="39" spans="1:4" x14ac:dyDescent="0.25">
      <c r="B39" s="29" t="s">
        <v>3</v>
      </c>
      <c r="C39" s="29"/>
    </row>
    <row r="40" spans="1:4" ht="13.8" x14ac:dyDescent="0.25">
      <c r="B40" s="5"/>
      <c r="C40" s="7" t="s">
        <v>9</v>
      </c>
      <c r="D40" s="22" t="s">
        <v>82</v>
      </c>
    </row>
    <row r="41" spans="1:4" ht="14.4" x14ac:dyDescent="0.3">
      <c r="B41" s="5"/>
      <c r="C41" s="7" t="s">
        <v>7</v>
      </c>
      <c r="D41" s="21" t="s">
        <v>67</v>
      </c>
    </row>
    <row r="42" spans="1:4" ht="14.4" x14ac:dyDescent="0.3">
      <c r="B42" s="5"/>
      <c r="C42" s="7" t="s">
        <v>10</v>
      </c>
      <c r="D42" s="21" t="s">
        <v>85</v>
      </c>
    </row>
    <row r="43" spans="1:4" ht="14.4" x14ac:dyDescent="0.3">
      <c r="B43" s="5"/>
      <c r="C43" s="7" t="s">
        <v>11</v>
      </c>
      <c r="D43" s="21" t="s">
        <v>90</v>
      </c>
    </row>
    <row r="44" spans="1:4" ht="14.4" x14ac:dyDescent="0.3">
      <c r="B44" s="5"/>
      <c r="C44" s="7" t="s">
        <v>12</v>
      </c>
      <c r="D44" s="21" t="s">
        <v>86</v>
      </c>
    </row>
    <row r="45" spans="1:4" ht="14.4" x14ac:dyDescent="0.3">
      <c r="B45" s="5"/>
      <c r="C45" s="7" t="s">
        <v>13</v>
      </c>
      <c r="D45" s="21" t="s">
        <v>87</v>
      </c>
    </row>
    <row r="46" spans="1:4" ht="14.4" x14ac:dyDescent="0.3">
      <c r="B46" s="5"/>
      <c r="C46" s="7" t="s">
        <v>14</v>
      </c>
      <c r="D46" s="21" t="s">
        <v>88</v>
      </c>
    </row>
    <row r="47" spans="1:4" ht="13.8" x14ac:dyDescent="0.25">
      <c r="B47" s="5"/>
      <c r="C47" s="7" t="s">
        <v>15</v>
      </c>
      <c r="D47" s="5"/>
    </row>
    <row r="48" spans="1:4" ht="14.4" x14ac:dyDescent="0.3">
      <c r="B48" s="5"/>
      <c r="C48" s="7" t="s">
        <v>21</v>
      </c>
      <c r="D48" s="21" t="s">
        <v>89</v>
      </c>
    </row>
    <row r="49" spans="1:4" ht="14.4" x14ac:dyDescent="0.3">
      <c r="B49" s="5"/>
      <c r="C49" s="7" t="s">
        <v>16</v>
      </c>
      <c r="D49" s="23" t="s">
        <v>91</v>
      </c>
    </row>
    <row r="51" spans="1:4" x14ac:dyDescent="0.25">
      <c r="B51" s="30" t="s">
        <v>20</v>
      </c>
      <c r="C51" s="30"/>
    </row>
    <row r="52" spans="1:4" ht="14.4" x14ac:dyDescent="0.3">
      <c r="A52" s="3">
        <v>1</v>
      </c>
      <c r="B52" s="5">
        <v>58</v>
      </c>
      <c r="C52" s="8" t="s">
        <v>46</v>
      </c>
      <c r="D52" s="21" t="s">
        <v>67</v>
      </c>
    </row>
    <row r="53" spans="1:4" ht="14.4" x14ac:dyDescent="0.3">
      <c r="A53" s="3">
        <v>2</v>
      </c>
      <c r="B53" s="5">
        <v>19</v>
      </c>
      <c r="C53" s="8" t="s">
        <v>47</v>
      </c>
      <c r="D53" s="21" t="s">
        <v>68</v>
      </c>
    </row>
    <row r="54" spans="1:4" ht="14.4" x14ac:dyDescent="0.3">
      <c r="A54" s="3">
        <v>3</v>
      </c>
      <c r="B54" s="5">
        <v>96</v>
      </c>
      <c r="C54" s="8" t="s">
        <v>48</v>
      </c>
      <c r="D54" s="21" t="s">
        <v>69</v>
      </c>
    </row>
    <row r="55" spans="1:4" ht="14.4" x14ac:dyDescent="0.3">
      <c r="A55" s="3">
        <v>4</v>
      </c>
      <c r="B55" s="5">
        <v>109</v>
      </c>
      <c r="C55" s="8" t="s">
        <v>49</v>
      </c>
      <c r="D55" s="21" t="s">
        <v>70</v>
      </c>
    </row>
    <row r="56" spans="1:4" ht="14.4" x14ac:dyDescent="0.3">
      <c r="A56" s="3">
        <v>5</v>
      </c>
      <c r="B56" s="5">
        <v>8</v>
      </c>
      <c r="C56" s="8" t="s">
        <v>50</v>
      </c>
      <c r="D56" s="21" t="s">
        <v>71</v>
      </c>
    </row>
    <row r="57" spans="1:4" ht="14.4" x14ac:dyDescent="0.3">
      <c r="A57" s="3">
        <v>6</v>
      </c>
      <c r="B57" s="5">
        <v>218</v>
      </c>
      <c r="C57" s="8" t="s">
        <v>51</v>
      </c>
      <c r="D57" s="21" t="s">
        <v>72</v>
      </c>
    </row>
    <row r="58" spans="1:4" ht="14.4" x14ac:dyDescent="0.3">
      <c r="A58" s="3">
        <v>7</v>
      </c>
      <c r="B58" s="5">
        <v>52</v>
      </c>
      <c r="C58" s="8" t="s">
        <v>52</v>
      </c>
      <c r="D58" s="21" t="s">
        <v>73</v>
      </c>
    </row>
    <row r="59" spans="1:4" ht="14.4" x14ac:dyDescent="0.3">
      <c r="A59" s="3">
        <v>8</v>
      </c>
      <c r="B59" s="5">
        <v>295</v>
      </c>
      <c r="C59" s="8" t="s">
        <v>53</v>
      </c>
      <c r="D59" s="21" t="s">
        <v>74</v>
      </c>
    </row>
    <row r="60" spans="1:4" ht="14.4" x14ac:dyDescent="0.3">
      <c r="A60" s="3">
        <v>9</v>
      </c>
      <c r="B60" s="5">
        <v>6</v>
      </c>
      <c r="C60" s="8" t="s">
        <v>54</v>
      </c>
      <c r="D60" s="21" t="s">
        <v>75</v>
      </c>
    </row>
    <row r="61" spans="1:4" ht="14.4" x14ac:dyDescent="0.3">
      <c r="A61" s="3">
        <v>10</v>
      </c>
      <c r="B61" s="5">
        <v>68</v>
      </c>
      <c r="C61" s="8" t="s">
        <v>55</v>
      </c>
      <c r="D61" s="21" t="s">
        <v>76</v>
      </c>
    </row>
    <row r="64" spans="1:4" customFormat="1" ht="14.4" x14ac:dyDescent="0.3">
      <c r="B64" s="26" t="s">
        <v>4</v>
      </c>
      <c r="C64" s="27"/>
    </row>
    <row r="65" spans="1:4" customFormat="1" ht="14.4" x14ac:dyDescent="0.3"/>
    <row r="66" spans="1:4" customFormat="1" ht="14.4" x14ac:dyDescent="0.3">
      <c r="A66" s="1"/>
      <c r="B66" s="1"/>
      <c r="C66" s="9" t="s">
        <v>17</v>
      </c>
      <c r="D66" s="21" t="s">
        <v>77</v>
      </c>
    </row>
    <row r="67" spans="1:4" customFormat="1" ht="14.4" x14ac:dyDescent="0.3">
      <c r="A67" s="1"/>
      <c r="B67" s="1"/>
      <c r="C67" s="9" t="s">
        <v>22</v>
      </c>
      <c r="D67" s="21" t="s">
        <v>78</v>
      </c>
    </row>
    <row r="68" spans="1:4" customFormat="1" ht="14.4" x14ac:dyDescent="0.3">
      <c r="A68" s="1"/>
      <c r="B68" s="1"/>
      <c r="C68" s="1" t="s">
        <v>18</v>
      </c>
      <c r="D68" s="21" t="s">
        <v>79</v>
      </c>
    </row>
    <row r="69" spans="1:4" customFormat="1" ht="14.4" x14ac:dyDescent="0.3"/>
    <row r="70" spans="1:4" customFormat="1" ht="14.4" x14ac:dyDescent="0.3"/>
    <row r="71" spans="1:4" customFormat="1" ht="14.4" x14ac:dyDescent="0.3">
      <c r="B71" s="26" t="s">
        <v>8</v>
      </c>
      <c r="C71" s="27"/>
    </row>
    <row r="72" spans="1:4" customFormat="1" ht="14.4" x14ac:dyDescent="0.3"/>
    <row r="73" spans="1:4" customFormat="1" ht="14.4" x14ac:dyDescent="0.3">
      <c r="A73" s="1"/>
      <c r="B73" s="1"/>
      <c r="C73" s="1" t="s">
        <v>19</v>
      </c>
      <c r="D73" s="21" t="s">
        <v>80</v>
      </c>
    </row>
    <row r="74" spans="1:4" customFormat="1" ht="14.4" x14ac:dyDescent="0.3"/>
    <row r="75" spans="1:4" customFormat="1" ht="14.4" x14ac:dyDescent="0.3">
      <c r="B75" s="26" t="s">
        <v>24</v>
      </c>
      <c r="C75" s="27"/>
    </row>
    <row r="76" spans="1:4" customFormat="1" ht="14.4" x14ac:dyDescent="0.3"/>
    <row r="77" spans="1:4" customFormat="1" ht="14.4" x14ac:dyDescent="0.3">
      <c r="A77" s="1"/>
      <c r="B77" s="1"/>
      <c r="C77" s="1" t="s">
        <v>25</v>
      </c>
      <c r="D77" s="21" t="s">
        <v>80</v>
      </c>
    </row>
    <row r="78" spans="1:4" customFormat="1" ht="14.4" x14ac:dyDescent="0.3">
      <c r="A78" s="15"/>
      <c r="B78" s="15"/>
      <c r="C78" s="15"/>
      <c r="D78" s="15"/>
    </row>
    <row r="79" spans="1:4" customFormat="1" ht="14.4" x14ac:dyDescent="0.3">
      <c r="A79" s="15"/>
      <c r="B79" s="15"/>
      <c r="C79" s="15"/>
      <c r="D79" s="15"/>
    </row>
    <row r="80" spans="1:4" customFormat="1" ht="14.4" x14ac:dyDescent="0.3">
      <c r="B80" s="26" t="s">
        <v>5</v>
      </c>
      <c r="C80" s="27"/>
    </row>
    <row r="81" spans="1:4" customFormat="1" ht="14.4" x14ac:dyDescent="0.3"/>
    <row r="82" spans="1:4" customFormat="1" ht="14.4" x14ac:dyDescent="0.3">
      <c r="A82" s="1"/>
      <c r="B82" s="1"/>
      <c r="C82" s="14" t="s">
        <v>23</v>
      </c>
      <c r="D82" s="21" t="s">
        <v>81</v>
      </c>
    </row>
  </sheetData>
  <mergeCells count="9">
    <mergeCell ref="B80:C80"/>
    <mergeCell ref="B1:C1"/>
    <mergeCell ref="B4:C4"/>
    <mergeCell ref="B32:C32"/>
    <mergeCell ref="B39:C39"/>
    <mergeCell ref="B51:C51"/>
    <mergeCell ref="B64:C64"/>
    <mergeCell ref="B71:C71"/>
    <mergeCell ref="B75:C75"/>
  </mergeCells>
  <hyperlinks>
    <hyperlink ref="D52" r:id="rId1"/>
    <hyperlink ref="D53" r:id="rId2"/>
    <hyperlink ref="D54" r:id="rId3"/>
    <hyperlink ref="D55" r:id="rId4"/>
    <hyperlink ref="D56" r:id="rId5"/>
    <hyperlink ref="D57" r:id="rId6"/>
    <hyperlink ref="D58" r:id="rId7"/>
    <hyperlink ref="D59" r:id="rId8"/>
    <hyperlink ref="D60" r:id="rId9"/>
    <hyperlink ref="D61" r:id="rId10"/>
    <hyperlink ref="D66" r:id="rId11"/>
    <hyperlink ref="D67" r:id="rId12"/>
    <hyperlink ref="D68" r:id="rId13"/>
    <hyperlink ref="D77" r:id="rId14"/>
    <hyperlink ref="D73" r:id="rId15"/>
    <hyperlink ref="D82" r:id="rId16"/>
    <hyperlink ref="D33" r:id="rId17"/>
    <hyperlink ref="D35" r:id="rId18"/>
    <hyperlink ref="D41" r:id="rId19"/>
    <hyperlink ref="D42" r:id="rId20"/>
    <hyperlink ref="D44" r:id="rId21"/>
    <hyperlink ref="D45" r:id="rId22"/>
    <hyperlink ref="D46" r:id="rId23"/>
    <hyperlink ref="D48" r:id="rId24"/>
    <hyperlink ref="D43" r:id="rId25"/>
    <hyperlink ref="D49" r:id="rId26" display="mailto:societario@pec.iccreabi.bcc.it"/>
    <hyperlink ref="D34" r:id="rId27"/>
    <hyperlink ref="D36" r:id="rId28"/>
    <hyperlink ref="D37" r:id="rId29"/>
  </hyperlinks>
  <pageMargins left="0.7" right="0.7" top="0.75" bottom="0.75" header="0.3" footer="0.3"/>
  <pageSetup paperSize="9" orientation="portrait" verticalDpi="0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ACS Data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Favaro</dc:creator>
  <cp:lastModifiedBy>Maira</cp:lastModifiedBy>
  <dcterms:created xsi:type="dcterms:W3CDTF">2017-03-21T21:33:30Z</dcterms:created>
  <dcterms:modified xsi:type="dcterms:W3CDTF">2017-07-21T13:57:46Z</dcterms:modified>
</cp:coreProperties>
</file>