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109" windowWidth="9591" windowHeight="5420"/>
  </bookViews>
  <sheets>
    <sheet name="igtdocdocg2012" sheetId="1" r:id="rId1"/>
  </sheets>
  <definedNames>
    <definedName name="_xlnm._FilterDatabase" localSheetId="0" hidden="1">igtdocdocg2012!$E$2:$E$1852</definedName>
  </definedNames>
  <calcPr calcId="125725"/>
</workbook>
</file>

<file path=xl/calcChain.xml><?xml version="1.0" encoding="utf-8"?>
<calcChain xmlns="http://schemas.openxmlformats.org/spreadsheetml/2006/main">
  <c r="Q1802" i="1"/>
  <c r="Q1793"/>
  <c r="Q1792"/>
  <c r="Q1790"/>
  <c r="Q1788"/>
  <c r="Q1783"/>
  <c r="Q1778"/>
  <c r="Q1777"/>
  <c r="Q1775"/>
  <c r="Q1773"/>
  <c r="Q1772"/>
  <c r="Q1768"/>
  <c r="Q1767"/>
  <c r="Q1765"/>
  <c r="Q1761"/>
  <c r="Q1759"/>
  <c r="Q1757"/>
  <c r="Q1756"/>
  <c r="Q1750"/>
  <c r="Q1747"/>
  <c r="Q1746"/>
  <c r="Q1736"/>
  <c r="Q1728"/>
  <c r="Q1727"/>
  <c r="Q1726"/>
  <c r="Q1723"/>
  <c r="Q1719"/>
  <c r="Q1716"/>
  <c r="Q1714"/>
  <c r="Q1713"/>
  <c r="Q1711"/>
  <c r="Q1702"/>
  <c r="Q1699"/>
  <c r="Q1694"/>
  <c r="Q1692"/>
  <c r="Q1689"/>
  <c r="Q1685"/>
  <c r="Q1681"/>
  <c r="Q1680"/>
  <c r="Q1676"/>
  <c r="Q1669"/>
  <c r="Q1668"/>
  <c r="Q1666"/>
  <c r="Q1665"/>
  <c r="Q1660"/>
  <c r="Q1654"/>
  <c r="Q1652"/>
  <c r="Q1648"/>
  <c r="Q1642"/>
  <c r="Q1640"/>
  <c r="Q1632"/>
  <c r="Q1625"/>
  <c r="Q1623"/>
  <c r="Q1620"/>
  <c r="Q1617"/>
  <c r="Q1615"/>
  <c r="Q1614"/>
  <c r="Q1613"/>
  <c r="Q1609"/>
  <c r="Q1605"/>
  <c r="Q1600"/>
  <c r="Q1597"/>
  <c r="Q1593"/>
  <c r="Q1592"/>
  <c r="Q1587"/>
  <c r="Q1582"/>
  <c r="Q1580"/>
  <c r="Q1578"/>
  <c r="Q1577"/>
  <c r="Q1576"/>
  <c r="Q1571"/>
  <c r="Q1566"/>
  <c r="Q1563"/>
  <c r="Q1556"/>
  <c r="Q1551"/>
  <c r="Q1549"/>
  <c r="Q1548"/>
  <c r="Q1545"/>
  <c r="Q1542"/>
  <c r="Q1537"/>
  <c r="Q1536"/>
  <c r="Q1525"/>
  <c r="Q1523"/>
  <c r="Q1518"/>
  <c r="Q1516"/>
  <c r="Q1514"/>
  <c r="Q1509"/>
  <c r="Q1504"/>
  <c r="Q1503"/>
  <c r="Q1502"/>
  <c r="Q1499"/>
  <c r="Q1497"/>
  <c r="Q1491"/>
  <c r="Q1484"/>
  <c r="Q1482"/>
  <c r="Q1481"/>
  <c r="Q1480"/>
  <c r="Q1479"/>
  <c r="Q1478"/>
  <c r="Q1477"/>
  <c r="Q1467"/>
  <c r="Q1465"/>
  <c r="Q1462"/>
  <c r="Q1461"/>
  <c r="Q1459"/>
  <c r="Q1454"/>
  <c r="Q1451"/>
  <c r="Q1450"/>
  <c r="Q1449"/>
  <c r="Q1446"/>
  <c r="Q1434"/>
  <c r="Q1433"/>
  <c r="Q1431"/>
  <c r="Q1430"/>
  <c r="Q1428"/>
  <c r="Q1426"/>
  <c r="Q1424"/>
  <c r="Q1411"/>
  <c r="Q1408"/>
  <c r="Q1407"/>
  <c r="Q1402"/>
  <c r="Q1398"/>
  <c r="Q1393"/>
  <c r="Q1391"/>
  <c r="Q1385"/>
  <c r="Q1383"/>
  <c r="Q1378"/>
  <c r="Q1377"/>
  <c r="Q1376"/>
  <c r="Q1375"/>
  <c r="Q1372"/>
  <c r="Q1367"/>
  <c r="Q1365"/>
  <c r="Q1364"/>
  <c r="Q1362"/>
  <c r="Q1357"/>
  <c r="Q1355"/>
  <c r="Q1354"/>
  <c r="Q1353"/>
  <c r="Q1348"/>
  <c r="Q1346"/>
  <c r="Q1345"/>
  <c r="Q1343"/>
  <c r="Q1342"/>
  <c r="Q1334"/>
  <c r="Q1332"/>
  <c r="Q1326"/>
  <c r="Q1323"/>
  <c r="Q1322"/>
  <c r="Q1319"/>
  <c r="Q1315"/>
  <c r="Q1313"/>
  <c r="Q1310"/>
  <c r="Q1308"/>
  <c r="Q1305"/>
  <c r="Q1304"/>
  <c r="Q1303"/>
  <c r="Q1302"/>
  <c r="Q1298"/>
  <c r="Q1295"/>
  <c r="Q1294"/>
  <c r="Q1290"/>
  <c r="Q1282"/>
  <c r="Q1280"/>
  <c r="Q1279"/>
  <c r="Q1271"/>
  <c r="Q1267"/>
  <c r="Q1266"/>
  <c r="Q1262"/>
  <c r="Q1259"/>
  <c r="Q1255"/>
  <c r="Q1245"/>
  <c r="Q1243"/>
  <c r="Q1241"/>
  <c r="Q1238"/>
  <c r="Q1235"/>
  <c r="Q1227"/>
  <c r="Q1225"/>
  <c r="Q1222"/>
  <c r="Q1217"/>
  <c r="Q1212"/>
  <c r="Q1209"/>
  <c r="Q1208"/>
  <c r="Q1200"/>
  <c r="Q1198"/>
  <c r="Q1195"/>
  <c r="Q1191"/>
  <c r="Q1187"/>
  <c r="Q1185"/>
  <c r="Q1182"/>
  <c r="Q1180"/>
  <c r="Q1177"/>
  <c r="Q1176"/>
  <c r="Q1167"/>
  <c r="Q1164"/>
  <c r="Q1163"/>
  <c r="Q1157"/>
  <c r="Q1152"/>
  <c r="Q1145"/>
  <c r="Q1141"/>
  <c r="Q1139"/>
  <c r="Q1138"/>
  <c r="Q1133"/>
  <c r="Q1130"/>
  <c r="Q1126"/>
  <c r="Q1125"/>
  <c r="Q1117"/>
  <c r="Q1112"/>
  <c r="Q1111"/>
  <c r="Q1110"/>
  <c r="Q1108"/>
  <c r="Q1106"/>
  <c r="Q1104"/>
  <c r="Q1100"/>
  <c r="Q1097"/>
  <c r="Q1096"/>
  <c r="Q1095"/>
  <c r="Q1093"/>
  <c r="Q1092"/>
  <c r="Q1091"/>
  <c r="Q1088"/>
  <c r="Q1085"/>
  <c r="Q1083"/>
  <c r="Q1081"/>
  <c r="Q1079"/>
  <c r="Q1078"/>
  <c r="Q1075"/>
  <c r="Q1070"/>
  <c r="Q1062"/>
  <c r="Q1058"/>
  <c r="Q1057"/>
  <c r="Q1051"/>
  <c r="Q1043"/>
  <c r="Q1041"/>
  <c r="Q1036"/>
  <c r="Q1033"/>
  <c r="Q1032"/>
  <c r="Q1031"/>
  <c r="Q1026"/>
  <c r="Q1025"/>
  <c r="Q1023"/>
  <c r="Q1017"/>
  <c r="Q1006"/>
  <c r="Q1005"/>
  <c r="Q995"/>
  <c r="Q994"/>
  <c r="Q982"/>
  <c r="Q977"/>
  <c r="Q973"/>
  <c r="Q972"/>
  <c r="Q970"/>
  <c r="Q967"/>
  <c r="Q965"/>
  <c r="Q961"/>
  <c r="Q956"/>
  <c r="Q952"/>
  <c r="Q946"/>
  <c r="Q939"/>
  <c r="Q931"/>
  <c r="Q929"/>
  <c r="Q926"/>
  <c r="Q925"/>
  <c r="Q923"/>
  <c r="Q917"/>
  <c r="Q916"/>
  <c r="Q910"/>
  <c r="Q909"/>
  <c r="Q908"/>
  <c r="Q907"/>
  <c r="Q905"/>
  <c r="Q901"/>
  <c r="Q900"/>
  <c r="Q899"/>
  <c r="Q893"/>
  <c r="Q889"/>
  <c r="Q887"/>
  <c r="Q884"/>
  <c r="Q883"/>
  <c r="Q881"/>
  <c r="Q880"/>
  <c r="Q876"/>
  <c r="Q875"/>
  <c r="Q873"/>
  <c r="Q870"/>
  <c r="Q863"/>
  <c r="Q859"/>
  <c r="Q857"/>
  <c r="Q853"/>
  <c r="Q852"/>
  <c r="Q846"/>
  <c r="Q838"/>
  <c r="Q836"/>
  <c r="Q826"/>
  <c r="Q822"/>
  <c r="Q821"/>
  <c r="Q820"/>
  <c r="Q815"/>
  <c r="Q811"/>
  <c r="Q806"/>
  <c r="Q799"/>
  <c r="Q796"/>
  <c r="Q793"/>
  <c r="Q789"/>
  <c r="Q788"/>
  <c r="Q779"/>
  <c r="Q776"/>
  <c r="Q772"/>
  <c r="Q771"/>
  <c r="Q769"/>
  <c r="Q768"/>
  <c r="Q766"/>
  <c r="Q758"/>
  <c r="Q755"/>
  <c r="Q751"/>
  <c r="Q746"/>
  <c r="Q743"/>
  <c r="Q735"/>
  <c r="Q733"/>
  <c r="Q731"/>
  <c r="Q730"/>
  <c r="Q723"/>
  <c r="Q712"/>
  <c r="Q707"/>
  <c r="Q699"/>
  <c r="Q698"/>
  <c r="Q695"/>
  <c r="Q688"/>
  <c r="Q685"/>
  <c r="Q679"/>
  <c r="Q678"/>
  <c r="Q677"/>
  <c r="Q676"/>
  <c r="Q675"/>
  <c r="Q670"/>
  <c r="Q669"/>
  <c r="Q661"/>
  <c r="Q660"/>
  <c r="Q656"/>
  <c r="Q653"/>
  <c r="Q650"/>
  <c r="Q649"/>
  <c r="Q645"/>
  <c r="Q639"/>
  <c r="Q638"/>
  <c r="Q636"/>
  <c r="Q629"/>
  <c r="Q627"/>
  <c r="Q625"/>
  <c r="Q623"/>
  <c r="Q620"/>
  <c r="Q616"/>
  <c r="Q612"/>
  <c r="Q610"/>
  <c r="Q608"/>
  <c r="Q604"/>
  <c r="Q600"/>
  <c r="Q598"/>
  <c r="Q594"/>
  <c r="Q592"/>
  <c r="Q584"/>
  <c r="Q574"/>
  <c r="Q568"/>
  <c r="Q565"/>
  <c r="Q564"/>
  <c r="Q559"/>
  <c r="Q557"/>
  <c r="Q556"/>
  <c r="Q550"/>
  <c r="Q547"/>
  <c r="Q546"/>
  <c r="Q538"/>
  <c r="Q537"/>
  <c r="Q532"/>
  <c r="Q526"/>
  <c r="Q523"/>
  <c r="Q522"/>
  <c r="Q513"/>
  <c r="Q512"/>
  <c r="Q506"/>
  <c r="Q505"/>
  <c r="Q502"/>
  <c r="Q499"/>
  <c r="Q496"/>
  <c r="Q495"/>
  <c r="Q491"/>
  <c r="Q489"/>
  <c r="Q487"/>
  <c r="Q481"/>
  <c r="Q479"/>
  <c r="Q473"/>
  <c r="Q472"/>
  <c r="Q466"/>
  <c r="Q460"/>
  <c r="Q458"/>
  <c r="Q457"/>
  <c r="Q456"/>
  <c r="Q453"/>
  <c r="Q452"/>
  <c r="Q451"/>
  <c r="Q450"/>
  <c r="Q439"/>
  <c r="Q438"/>
  <c r="Q431"/>
  <c r="Q424"/>
  <c r="Q419"/>
  <c r="Q416"/>
  <c r="Q415"/>
  <c r="Q413"/>
  <c r="Q411"/>
  <c r="Q410"/>
  <c r="Q401"/>
  <c r="Q399"/>
  <c r="Q398"/>
  <c r="Q392"/>
  <c r="Q391"/>
  <c r="Q390"/>
  <c r="Q388"/>
  <c r="Q387"/>
  <c r="Q382"/>
  <c r="Q380"/>
  <c r="Q379"/>
  <c r="Q378"/>
  <c r="Q375"/>
  <c r="Q370"/>
  <c r="Q369"/>
  <c r="Q368"/>
  <c r="Q365"/>
  <c r="Q362"/>
  <c r="Q357"/>
  <c r="Q356"/>
  <c r="Q353"/>
  <c r="Q351"/>
  <c r="Q350"/>
  <c r="Q346"/>
  <c r="Q344"/>
  <c r="Q342"/>
  <c r="Q340"/>
  <c r="Q335"/>
  <c r="Q333"/>
  <c r="Q331"/>
  <c r="Q329"/>
  <c r="Q326"/>
  <c r="Q325"/>
  <c r="Q323"/>
  <c r="Q315"/>
  <c r="Q312"/>
  <c r="Q309"/>
  <c r="Q308"/>
  <c r="Q301"/>
  <c r="Q299"/>
  <c r="Q296"/>
  <c r="Q294"/>
  <c r="Q290"/>
  <c r="Q287"/>
  <c r="Q282"/>
  <c r="Q280"/>
  <c r="Q277"/>
  <c r="Q275"/>
  <c r="Q273"/>
  <c r="Q270"/>
  <c r="Q265"/>
  <c r="Q258"/>
  <c r="Q255"/>
  <c r="Q252"/>
  <c r="Q244"/>
  <c r="Q243"/>
  <c r="Q242"/>
  <c r="Q240"/>
  <c r="Q239"/>
  <c r="Q238"/>
  <c r="Q236"/>
  <c r="Q233"/>
  <c r="Q227"/>
  <c r="Q224"/>
  <c r="Q221"/>
  <c r="Q220"/>
  <c r="Q213"/>
  <c r="Q211"/>
  <c r="Q208"/>
  <c r="Q202"/>
  <c r="Q200"/>
  <c r="Q194"/>
  <c r="Q193"/>
  <c r="Q190"/>
  <c r="Q187"/>
  <c r="Q186"/>
  <c r="Q183"/>
  <c r="Q181"/>
  <c r="Q179"/>
  <c r="Q177"/>
  <c r="Q175"/>
  <c r="Q170"/>
  <c r="Q169"/>
  <c r="Q166"/>
  <c r="Q165"/>
  <c r="Q163"/>
  <c r="Q160"/>
  <c r="Q158"/>
  <c r="Q156"/>
  <c r="Q146"/>
  <c r="Q144"/>
  <c r="Q143"/>
  <c r="Q142"/>
  <c r="Q140"/>
  <c r="Q136"/>
  <c r="Q135"/>
  <c r="Q134"/>
  <c r="Q129"/>
  <c r="Q122"/>
  <c r="Q120"/>
  <c r="Q119"/>
  <c r="Q117"/>
  <c r="Q114"/>
  <c r="Q112"/>
  <c r="Q110"/>
  <c r="Q106"/>
  <c r="Q104"/>
  <c r="Q102"/>
  <c r="Q101"/>
  <c r="Q96"/>
  <c r="Q94"/>
  <c r="Q93"/>
  <c r="Q92"/>
  <c r="Q87"/>
  <c r="Q86"/>
  <c r="Q85"/>
  <c r="Q79"/>
  <c r="Q76"/>
  <c r="Q72"/>
  <c r="Q68"/>
  <c r="Q64"/>
  <c r="Q61"/>
  <c r="Q55"/>
  <c r="Q51"/>
  <c r="Q49"/>
  <c r="Q45"/>
  <c r="Q44"/>
  <c r="Q43"/>
  <c r="Q40"/>
  <c r="Q38"/>
  <c r="Q35"/>
  <c r="Q30"/>
  <c r="Q29"/>
  <c r="Q28"/>
  <c r="Q26"/>
  <c r="Q25"/>
  <c r="Q23"/>
  <c r="Q21"/>
  <c r="Q19"/>
  <c r="Q18"/>
  <c r="Q15"/>
</calcChain>
</file>

<file path=xl/sharedStrings.xml><?xml version="1.0" encoding="utf-8"?>
<sst xmlns="http://schemas.openxmlformats.org/spreadsheetml/2006/main" count="3603" uniqueCount="853">
  <si>
    <t>C.S.V.VENETO                                                                                                                                                                   VCLC0301            Pag   1</t>
  </si>
  <si>
    <t xml:space="preserve"> </t>
  </si>
  <si>
    <t>Conferente</t>
  </si>
  <si>
    <t>Partita</t>
  </si>
  <si>
    <t>Codice uva</t>
  </si>
  <si>
    <t>Quintali</t>
  </si>
  <si>
    <t>Montegradi</t>
  </si>
  <si>
    <t>Grado</t>
  </si>
  <si>
    <t>IVA</t>
  </si>
  <si>
    <t>conferiti</t>
  </si>
  <si>
    <t>medio</t>
  </si>
  <si>
    <t>DOC</t>
  </si>
  <si>
    <t>tavola</t>
  </si>
  <si>
    <t>SOC. AGR. ALTOE' SNC</t>
  </si>
  <si>
    <t>MERLOT COLLI TREVIGIANI</t>
  </si>
  <si>
    <t>PROSECCO DOC TREVISO (CT)</t>
  </si>
  <si>
    <t>ARMELLIN MIRELLA</t>
  </si>
  <si>
    <t>GLERA COLLI TREVIGIANI</t>
  </si>
  <si>
    <t>PINOT GRIGIO CT ATTO PC DOCG</t>
  </si>
  <si>
    <t>DUS MARIA</t>
  </si>
  <si>
    <t>CHARDONNAY CT ATTO PC DOCG</t>
  </si>
  <si>
    <t>AZ.AGR.DA PRA' DI TROYER WALTER</t>
  </si>
  <si>
    <t>PROSECCO DOCG CONEGLIANO VALD.</t>
  </si>
  <si>
    <t>PROSECCO DOC DA SUPERI DOCG</t>
  </si>
  <si>
    <t>AZ.AGR.ADELAIDE DI BRAGHIN CARLOTTA</t>
  </si>
  <si>
    <t>AGNOLI ANTONIA</t>
  </si>
  <si>
    <t>AMADIO ANGELO</t>
  </si>
  <si>
    <t>ALTOE' NADIA</t>
  </si>
  <si>
    <t>AZZALINI FAUSTO</t>
  </si>
  <si>
    <t>PINOT BIANCO CT ATTO PC DOCG</t>
  </si>
  <si>
    <t>AZ.AGR. PALU  DI TITTON ANNA</t>
  </si>
  <si>
    <t>PROSECCO DOC TREVISO (MT)</t>
  </si>
  <si>
    <t>PINOT GRIGIO MT ATTO PC DOCG</t>
  </si>
  <si>
    <t>CHARDONNAY MT ATTO PC DOCG</t>
  </si>
  <si>
    <t>ALPAGO LIVIO</t>
  </si>
  <si>
    <t>ALPAGO BERNARDINO</t>
  </si>
  <si>
    <t>AZ. AGR. IL CASTELLO DI GIACOMINI E . SS</t>
  </si>
  <si>
    <t>GLERA MARCA TREVIGIANA</t>
  </si>
  <si>
    <t>ARMELLIN LORIS</t>
  </si>
  <si>
    <t>ALTOE' LINO</t>
  </si>
  <si>
    <t>AZIENDA AGRICOLA RIVA NES S.S.</t>
  </si>
  <si>
    <t>AZ.AGR.IL VIGNETO DI PERRUCCHINI CORINNA</t>
  </si>
  <si>
    <t>AZ.AGR.BELVEDERE S.S.DI ZANETTE P.R.E BD</t>
  </si>
  <si>
    <t>PINOT BIANCO COLLI TREVIGIANI</t>
  </si>
  <si>
    <t>SOC.AGR.TERRAGLIO DI DE LUCA A. E T. S.S</t>
  </si>
  <si>
    <t>CABERNET SAUVIGNON COLLI TREV.</t>
  </si>
  <si>
    <t>ANTONIAZZI ANTONIO</t>
  </si>
  <si>
    <t>ALTOE' LIDIA</t>
  </si>
  <si>
    <t>SOC. AGR. COSTAROS SRL</t>
  </si>
  <si>
    <t>AZ.AGR.ETTORE POLONI E C.S.S.</t>
  </si>
  <si>
    <t>MERLOT MARCA TREVIGIANA</t>
  </si>
  <si>
    <t>ALPAGO MARILENA</t>
  </si>
  <si>
    <t>ALPAGO TARCISIO</t>
  </si>
  <si>
    <t>SOC.AGR. STEFANO DA ROS E C. S.S.</t>
  </si>
  <si>
    <t>AZIENDA VINICOLA D'ORO S.S.</t>
  </si>
  <si>
    <t>AZ. AGR. CAMPESINE DI ZANETTE GIANCARLO</t>
  </si>
  <si>
    <t>AZ.AGRICOLA BENVENUTO S.S.</t>
  </si>
  <si>
    <t>AZ.AGR. RAFAEL DI BASSO BARBARA</t>
  </si>
  <si>
    <t>SOC.AGR.GAVA DI GAVA CLAUDIO E LIVIO S.S</t>
  </si>
  <si>
    <t>BIANCHE</t>
  </si>
  <si>
    <t>AZ.AGR.RIO FONTANE SAS di Fuselli M.E C.</t>
  </si>
  <si>
    <t>CHARDONNAY COLLI TREVIGIANI</t>
  </si>
  <si>
    <t>MANZONI BIANCO COLLI TREVIGIAN</t>
  </si>
  <si>
    <t>ALTOE' CLAUDIO</t>
  </si>
  <si>
    <t>AZ. AGR. MALVOLTI DI GELLERA MALVOLTI SS</t>
  </si>
  <si>
    <t>BALDASSAR AMPELIO</t>
  </si>
  <si>
    <t>BAREL GIUSEPPE</t>
  </si>
  <si>
    <t>BORTOT MAURIZIO</t>
  </si>
  <si>
    <t>BOTTEON GIOVANNI</t>
  </si>
  <si>
    <t>BACCICHETTI TIZIANO &amp; F.LLO S.S.</t>
  </si>
  <si>
    <t>BARATTIN DANTE</t>
  </si>
  <si>
    <t>BOZZON CRISTINA</t>
  </si>
  <si>
    <t>BOLZAN GIOVANNI</t>
  </si>
  <si>
    <t>BARP LILIA</t>
  </si>
  <si>
    <t>BATTISTIN GINO</t>
  </si>
  <si>
    <t>BERNARDI LUCIANO</t>
  </si>
  <si>
    <t>BOZZON PIERINO</t>
  </si>
  <si>
    <t>BITTO MARIO</t>
  </si>
  <si>
    <t>BITTO TARCISIO</t>
  </si>
  <si>
    <t>BARATTIN FLORA</t>
  </si>
  <si>
    <t>BARZOTTO MARIA TERESA</t>
  </si>
  <si>
    <t>BRAIDO GIACOMO</t>
  </si>
  <si>
    <t>BOZZON DINO</t>
  </si>
  <si>
    <t>BAREL RAFFAELE</t>
  </si>
  <si>
    <t>BATTISTON GIORGIO</t>
  </si>
  <si>
    <t>BON CARLO SANTE</t>
  </si>
  <si>
    <t>BRESCACIN FAUSTO</t>
  </si>
  <si>
    <t>BUFFONI LUIGI</t>
  </si>
  <si>
    <t>BOZZON ANNALISA</t>
  </si>
  <si>
    <t>BINO NATALINA</t>
  </si>
  <si>
    <t>BUFFONI PIERCARLO</t>
  </si>
  <si>
    <t>BORSOI RENATO</t>
  </si>
  <si>
    <t>BATTISTUZ ETTORE</t>
  </si>
  <si>
    <t>BAREL BENIAMINO</t>
  </si>
  <si>
    <t>BOTTECCHIA GUIDO</t>
  </si>
  <si>
    <t>BET GIACOMO</t>
  </si>
  <si>
    <t>BET DINA</t>
  </si>
  <si>
    <t>BERNARDI SERENELLA</t>
  </si>
  <si>
    <t>BOTTEGA FELICE</t>
  </si>
  <si>
    <t>BUFFONI MARIANNA</t>
  </si>
  <si>
    <t>VERDUZZO FRIULANO COLLI TREV.</t>
  </si>
  <si>
    <t>BARONIO ROLANDO</t>
  </si>
  <si>
    <t>BITTO VITTORINO</t>
  </si>
  <si>
    <t>BARAZZA MICHELA</t>
  </si>
  <si>
    <t>BIN AGOSTINO</t>
  </si>
  <si>
    <t>SAUVIGNON COLLI TREVIGIANI</t>
  </si>
  <si>
    <t>BOZZON MATTEO</t>
  </si>
  <si>
    <t>BARBAZZA ANTONIO</t>
  </si>
  <si>
    <t>BERNARDINELLO MARIO</t>
  </si>
  <si>
    <t>BON MARGHERITA</t>
  </si>
  <si>
    <t>BORTOLUZZI FERRUCCIO</t>
  </si>
  <si>
    <t>BOTTEON GIANNI</t>
  </si>
  <si>
    <t>BETTO ANGELO</t>
  </si>
  <si>
    <t>BURIAN PETER</t>
  </si>
  <si>
    <t>BALDASSAR MARIANNA</t>
  </si>
  <si>
    <t>BALLIANA GIOACCHINO</t>
  </si>
  <si>
    <t>RIESLING RENANO COLLI TREVIG.</t>
  </si>
  <si>
    <t>BACCICHETTI MIRCO</t>
  </si>
  <si>
    <t>DE STEFANI CATERINA</t>
  </si>
  <si>
    <t>BIZ ANTONIO</t>
  </si>
  <si>
    <t>BUFFONI GIUSEPPE</t>
  </si>
  <si>
    <t>BALDASSAR CARLO</t>
  </si>
  <si>
    <t>BALDASSAR RINO</t>
  </si>
  <si>
    <t>BARAZZUOL MARCO</t>
  </si>
  <si>
    <t>BORTOLOTTO GINO</t>
  </si>
  <si>
    <t>BEZ MIRELLA</t>
  </si>
  <si>
    <t>BOZZETTO MANUEL</t>
  </si>
  <si>
    <t>VERDUZZO TREVIGIANO MARCA TREV</t>
  </si>
  <si>
    <t>SAUVIGNON MARCA TREVIGIANA</t>
  </si>
  <si>
    <t>CABERNET FRANC MARCA TREVIGIAN</t>
  </si>
  <si>
    <t>BALLARIN VALENTINO</t>
  </si>
  <si>
    <t>BOF MARIA</t>
  </si>
  <si>
    <t>BENEDET THIERRI</t>
  </si>
  <si>
    <t>BAREL PATRIZIA</t>
  </si>
  <si>
    <t>BARNABA PIETRO</t>
  </si>
  <si>
    <t>BARATTIN ISIDORO</t>
  </si>
  <si>
    <t>BOLZAN MARIA</t>
  </si>
  <si>
    <t>BITTO MARIA</t>
  </si>
  <si>
    <t>BITTO ANGELO</t>
  </si>
  <si>
    <t>BORTOLUZZI GIOVANNI</t>
  </si>
  <si>
    <t>BIANCHI MAURIZIO</t>
  </si>
  <si>
    <t>BIZ EMILIO</t>
  </si>
  <si>
    <t>BIZ GIOVANNINO</t>
  </si>
  <si>
    <t>RIZZA TERESINA</t>
  </si>
  <si>
    <t>DALLA BALLA GIULIA</t>
  </si>
  <si>
    <t>BORSOI STEFANO</t>
  </si>
  <si>
    <t>BOTTECCHIA RENATO</t>
  </si>
  <si>
    <t>BORTOLUZZI ANNA</t>
  </si>
  <si>
    <t>BACCICHET CARLA</t>
  </si>
  <si>
    <t>BRAIDO LUCIANO</t>
  </si>
  <si>
    <t>BATTISTON PRIMO</t>
  </si>
  <si>
    <t>BATTISTON ENRICO</t>
  </si>
  <si>
    <t>BORSOI ADRIANO</t>
  </si>
  <si>
    <t>BITTO DONATELLO</t>
  </si>
  <si>
    <t>BORSOI GIULIANO</t>
  </si>
  <si>
    <t>VERDUZZO TREVIGIANO COLLI TREV</t>
  </si>
  <si>
    <t>BOTTEON MARIA TERESA</t>
  </si>
  <si>
    <t>BOTTEON DANILA</t>
  </si>
  <si>
    <t>BRESSAN BRUNA</t>
  </si>
  <si>
    <t>BOTTEON GIANPIETRO</t>
  </si>
  <si>
    <t>BIASI LORIS</t>
  </si>
  <si>
    <t>BITTO ERMINIO</t>
  </si>
  <si>
    <t>BUFFONI STEFANO</t>
  </si>
  <si>
    <t>GRAVA LODOVINA</t>
  </si>
  <si>
    <t>BOSCARO ANGELINA</t>
  </si>
  <si>
    <t>BOZZON SILVANO</t>
  </si>
  <si>
    <t>BACCICHETTI ADRIANO</t>
  </si>
  <si>
    <t>BAGGIO CARLA</t>
  </si>
  <si>
    <t>PINOT BIANCO MARCA TREVIGIANA</t>
  </si>
  <si>
    <t>AZ.AGR.DRIADI di Baldassar Sergio e c.</t>
  </si>
  <si>
    <t>MALVASIA ISTRIA COLLI TREVIG.</t>
  </si>
  <si>
    <t>BORTOLINI SILVANA AZ.AGR.</t>
  </si>
  <si>
    <t>PIZZOL REDENTA</t>
  </si>
  <si>
    <t>CAIS GIACINTA</t>
  </si>
  <si>
    <t>CAIS ARNALDO</t>
  </si>
  <si>
    <t>COLLODEL MAURIZIO</t>
  </si>
  <si>
    <t>CELOTTI LUIGI</t>
  </si>
  <si>
    <t>CAMPARDO PIETRO</t>
  </si>
  <si>
    <t>COSTA TARCISIO</t>
  </si>
  <si>
    <t>CARLET FORTUNATA</t>
  </si>
  <si>
    <t>CASAGRANDE LOREDANA</t>
  </si>
  <si>
    <t>COLLODEL MARIA</t>
  </si>
  <si>
    <t>CAMERIN MARGHERITA</t>
  </si>
  <si>
    <t>CALONEGO SANTINA</t>
  </si>
  <si>
    <t>CARLET DOMENICO</t>
  </si>
  <si>
    <t>CARLIN DELFINA</t>
  </si>
  <si>
    <t>CADORIN DINA</t>
  </si>
  <si>
    <t>CETTOLIN MAURIZIO</t>
  </si>
  <si>
    <t>CHARDONNAY MARCA TREVIGIANA</t>
  </si>
  <si>
    <t>CABERNET SAUVIGNON MARCA TREV.</t>
  </si>
  <si>
    <t>CANAL ANTONIO</t>
  </si>
  <si>
    <t>COROCHER FORTUNATO</t>
  </si>
  <si>
    <t>CASAGRANDE DINO</t>
  </si>
  <si>
    <t>CARPENE' ELENA</t>
  </si>
  <si>
    <t>CARLET GIULIO</t>
  </si>
  <si>
    <t>ANDREETTA ERMENEGILDA</t>
  </si>
  <si>
    <t>CASAGRANDE GIOV.BATTISTA</t>
  </si>
  <si>
    <t>CENEDESE ELIO</t>
  </si>
  <si>
    <t>CASAGRANDE RENATA</t>
  </si>
  <si>
    <t>CAO IVAN</t>
  </si>
  <si>
    <t>CASAGRANDE DANILO</t>
  </si>
  <si>
    <t>CAMPO DALL'ORTO LEONARDO</t>
  </si>
  <si>
    <t>COLLODEL GIULIANA</t>
  </si>
  <si>
    <t>CARPENE' EUGENIO</t>
  </si>
  <si>
    <t>DAL COL EMILIO</t>
  </si>
  <si>
    <t>CAMPARDO GIUSEPPE</t>
  </si>
  <si>
    <t>ZANETTE TERESA</t>
  </si>
  <si>
    <t>COVRE PIETRO</t>
  </si>
  <si>
    <t>CAPRARO GIULIO</t>
  </si>
  <si>
    <t>COSTALONGA ALDO</t>
  </si>
  <si>
    <t>CAMPO DALL'ORTO FRANCO</t>
  </si>
  <si>
    <t>CHECUZ GIOBATTA</t>
  </si>
  <si>
    <t>CASAGRANDE IVANO</t>
  </si>
  <si>
    <t>CHIES GERMANO</t>
  </si>
  <si>
    <t>CARLET ADRIANO</t>
  </si>
  <si>
    <t>CAPRARO GINO</t>
  </si>
  <si>
    <t>CHECUZ DOMENICO</t>
  </si>
  <si>
    <t>COVRE IDA</t>
  </si>
  <si>
    <t>PINOT GRIGIO COLLI TREVIGIANI</t>
  </si>
  <si>
    <t>CASAGRANDE RODOLFO</t>
  </si>
  <si>
    <t>CANAL BENEDETTA</t>
  </si>
  <si>
    <t>CASAGRANDE PAOLA</t>
  </si>
  <si>
    <t>CADORIN GINO</t>
  </si>
  <si>
    <t>CHIES MARCELLO</t>
  </si>
  <si>
    <t>VERDISO C.T. ATTO PROSECCO DOC</t>
  </si>
  <si>
    <t>CALLEGARI LUIGIA</t>
  </si>
  <si>
    <t>CESCA FABIO</t>
  </si>
  <si>
    <t>CASAGRANDE MARCELLINO</t>
  </si>
  <si>
    <t>CEOTTO FABIO</t>
  </si>
  <si>
    <t>CETTOLIN BRUNO</t>
  </si>
  <si>
    <t>CASAGRANDE TERESINA</t>
  </si>
  <si>
    <t>CASAGRANDE DUILIO</t>
  </si>
  <si>
    <t>COLUSSO SILVANA</t>
  </si>
  <si>
    <t>CARLET DANIELA</t>
  </si>
  <si>
    <t>CHIES FABIO</t>
  </si>
  <si>
    <t>CHIES LUCIANO</t>
  </si>
  <si>
    <t>CARNIEL MARIA</t>
  </si>
  <si>
    <t>COVRE ALESSANDRO</t>
  </si>
  <si>
    <t>CESCA GINO</t>
  </si>
  <si>
    <t>CIONI DONATA</t>
  </si>
  <si>
    <t>CASAGRANDE CLAUDIO</t>
  </si>
  <si>
    <t>CASAGRANDE MIRCO</t>
  </si>
  <si>
    <t>CADORIN DONATELLA</t>
  </si>
  <si>
    <t>COLLODEL FERNANDA</t>
  </si>
  <si>
    <t>CESCON PAOLA</t>
  </si>
  <si>
    <t>COLLODEL DAVIDE</t>
  </si>
  <si>
    <t>CADORIN ENNIO</t>
  </si>
  <si>
    <t>CETTOLIN EVARISTO</t>
  </si>
  <si>
    <t>TAI MARCA TREVIGIANA</t>
  </si>
  <si>
    <t>CHIES MARA</t>
  </si>
  <si>
    <t>CASAGRANDE ANNAMARIA</t>
  </si>
  <si>
    <t>CAPRARO GIUSEPPE</t>
  </si>
  <si>
    <t>CARLET FIORENZO</t>
  </si>
  <si>
    <t>COLETTI ELENA</t>
  </si>
  <si>
    <t>PINOT GRIGIO MARCA TREVIGIANA</t>
  </si>
  <si>
    <t>MANZONI BIANCO MARCA TREVIGIAN</t>
  </si>
  <si>
    <t>PINOT BIANCO MT ATTO PC DOCG</t>
  </si>
  <si>
    <t>CARNIEL GIANLUIGI</t>
  </si>
  <si>
    <t>CORROCHER AGOSTINO</t>
  </si>
  <si>
    <t>CESCA PAOLO</t>
  </si>
  <si>
    <t>CELOT EGIDIO</t>
  </si>
  <si>
    <t>CELOT BERNARDO</t>
  </si>
  <si>
    <t>COL DI LUNA S.R.L.</t>
  </si>
  <si>
    <t>SPINAZZE' MARIA</t>
  </si>
  <si>
    <t>GHIRARDI CARLA</t>
  </si>
  <si>
    <t>NAIBO ROSINA</t>
  </si>
  <si>
    <t>COSTA SERGIO</t>
  </si>
  <si>
    <t>COSTA GIANCARLO</t>
  </si>
  <si>
    <t>CORTE DANILO</t>
  </si>
  <si>
    <t>COLETTI ALDO</t>
  </si>
  <si>
    <t>CASAGRANDE ATTILIO</t>
  </si>
  <si>
    <t>CAON MARIA</t>
  </si>
  <si>
    <t>CASAGRANDE PIETRO</t>
  </si>
  <si>
    <t>COLLODEL LUCIA</t>
  </si>
  <si>
    <t>COLETTI ANTONIO</t>
  </si>
  <si>
    <t>CARLET VITTO</t>
  </si>
  <si>
    <t>DELLA LIBERA MAURIZIO</t>
  </si>
  <si>
    <t>DUS CLAUDIO</t>
  </si>
  <si>
    <t>DA LOZZO GIANFRANCO</t>
  </si>
  <si>
    <t>DE NARDI MARISTELLA</t>
  </si>
  <si>
    <t>DE LUCA DIEGO</t>
  </si>
  <si>
    <t>DE CONTI PIETRO</t>
  </si>
  <si>
    <t>RIESLING ITALICO COLLI TREV.</t>
  </si>
  <si>
    <t>DE PIN LINO</t>
  </si>
  <si>
    <t>DA SOLLER ANGELO</t>
  </si>
  <si>
    <t>DAL CIN GIOVANNI</t>
  </si>
  <si>
    <t>DAL CIN FRANCESCO</t>
  </si>
  <si>
    <t>DAL POS FABIO</t>
  </si>
  <si>
    <t>DALTO GIUSEPPE</t>
  </si>
  <si>
    <t>DELLA COLLETTA ALBERTA</t>
  </si>
  <si>
    <t>DAN ANDREA</t>
  </si>
  <si>
    <t>DAN ELIA E TARCISIO S.S.</t>
  </si>
  <si>
    <t>DAM ANDREA</t>
  </si>
  <si>
    <t>DA RODDA VITTORINO</t>
  </si>
  <si>
    <t>DE POLO LUIGINO</t>
  </si>
  <si>
    <t>DE MARTIN ALVIO</t>
  </si>
  <si>
    <t>DE LORENZI ADELIO</t>
  </si>
  <si>
    <t>DAL BO' AUGUSTA</t>
  </si>
  <si>
    <t>DE NONI EDA</t>
  </si>
  <si>
    <t>DA FRE' ANGELA</t>
  </si>
  <si>
    <t>DARIO GINA</t>
  </si>
  <si>
    <t>D'ARSIE' GIULIO</t>
  </si>
  <si>
    <t>DE LUCA UMBERTO</t>
  </si>
  <si>
    <t>DE LUCA VITO</t>
  </si>
  <si>
    <t>DELLA LIBERA GIANCARLO</t>
  </si>
  <si>
    <t>DOIMO AMELIA</t>
  </si>
  <si>
    <t>DA ROS DELFINO</t>
  </si>
  <si>
    <t>DE ZAN EGIDIO</t>
  </si>
  <si>
    <t>DA ROS ROBERTO</t>
  </si>
  <si>
    <t>DA ROS SERENA</t>
  </si>
  <si>
    <t>DA ROS ARDUINO</t>
  </si>
  <si>
    <t>DE LUCA CARLO</t>
  </si>
  <si>
    <t>DAL MAS LINO</t>
  </si>
  <si>
    <t>ROSSE</t>
  </si>
  <si>
    <t>DA DALT ROMANO</t>
  </si>
  <si>
    <t>DA ROS VALERIA</t>
  </si>
  <si>
    <t>DA ROS ANGELO</t>
  </si>
  <si>
    <t>DE LIBERAI EULALIA</t>
  </si>
  <si>
    <t>DORIGO LUIGI</t>
  </si>
  <si>
    <t>DE NARDI SILVIA</t>
  </si>
  <si>
    <t>DA RE UGO</t>
  </si>
  <si>
    <t>DE MARTIN MARTINO</t>
  </si>
  <si>
    <t>DELLA COLETTA LINO</t>
  </si>
  <si>
    <t>DA DALT GIULIO</t>
  </si>
  <si>
    <t>DE MARCO RENZO</t>
  </si>
  <si>
    <t>CASAGRANDE MARIA</t>
  </si>
  <si>
    <t>BIN GABRIELLA</t>
  </si>
  <si>
    <t>DE MARTIN ANTONIO</t>
  </si>
  <si>
    <t>DE MARTIN GIACOMO</t>
  </si>
  <si>
    <t>DA ROS TOMASO</t>
  </si>
  <si>
    <t>DA ROS GABRIELE</t>
  </si>
  <si>
    <t>DE STEFANI ANGELO</t>
  </si>
  <si>
    <t>DAL CIN LIVIO</t>
  </si>
  <si>
    <t>DEI NEGRI FRANCO</t>
  </si>
  <si>
    <t>AGRIVENETO DI DAL BO' ZANON ADRIANA</t>
  </si>
  <si>
    <t>DALLA CIA DINO</t>
  </si>
  <si>
    <t>DE MARCO DANIELA</t>
  </si>
  <si>
    <t>D'ARSIE' ANTONIO</t>
  </si>
  <si>
    <t>DELL'ANTONIA FRANCESCO</t>
  </si>
  <si>
    <t>DA ROS CLAUDIO</t>
  </si>
  <si>
    <t>DE LUCA NARCISO</t>
  </si>
  <si>
    <t>DEI TOS DENIS</t>
  </si>
  <si>
    <t>DAL CIN ADEMIRO</t>
  </si>
  <si>
    <t>DA ROS DOMENICO</t>
  </si>
  <si>
    <t>DALL'ANESE STEFANIA</t>
  </si>
  <si>
    <t>DE MARTIN GIUSEPPE</t>
  </si>
  <si>
    <t>DE MARCHI MARIO</t>
  </si>
  <si>
    <t>DA FRE' GIUSEPPINA</t>
  </si>
  <si>
    <t>DE MARCO MORENO</t>
  </si>
  <si>
    <t>DE MIN TONA MAURIZIO</t>
  </si>
  <si>
    <t>DA DALT LUCIANO</t>
  </si>
  <si>
    <t>DA FRE' SILVANO</t>
  </si>
  <si>
    <t>CITRON MIRELLA</t>
  </si>
  <si>
    <t>DEL PIO LUOGO ANNA</t>
  </si>
  <si>
    <t>DAL FABBRO MARCELLO</t>
  </si>
  <si>
    <t>DA DALT ILMA</t>
  </si>
  <si>
    <t>DE ZOTTI ELIGIO</t>
  </si>
  <si>
    <t>DAL POS LUIGI</t>
  </si>
  <si>
    <t>DE LUCA ADELINO</t>
  </si>
  <si>
    <t>DE MARTIN LAURO</t>
  </si>
  <si>
    <t>DAL BO' MAURO</t>
  </si>
  <si>
    <t>POLONI MARINELLA</t>
  </si>
  <si>
    <t>DE MARTIN SISTO</t>
  </si>
  <si>
    <t>DE LUCA MARCELLINA</t>
  </si>
  <si>
    <t>DEI TOS REGINA</t>
  </si>
  <si>
    <t>VERDISO COLLI TREVIGIANI</t>
  </si>
  <si>
    <t>DA LOZZO LUIGINO</t>
  </si>
  <si>
    <t>DAL CIN ANTONIO</t>
  </si>
  <si>
    <t>DAL CIN GIORGIO</t>
  </si>
  <si>
    <t>TOME' GIUSEPPINA</t>
  </si>
  <si>
    <t>DAL CIN GIUSEPPE</t>
  </si>
  <si>
    <t>CABERNET FRANC COLLI TREVIGIAN</t>
  </si>
  <si>
    <t>DELLA COLETTA ROBERTO</t>
  </si>
  <si>
    <t>DA ROS LUCIANO</t>
  </si>
  <si>
    <t>DELLA COLLETTA ADAMO</t>
  </si>
  <si>
    <t>DAL COL ANTONIO</t>
  </si>
  <si>
    <t>DA LOZZO GIORGIO</t>
  </si>
  <si>
    <t>DA RODDA GIUSEPPE</t>
  </si>
  <si>
    <t>DE NARDI GIOVANNI</t>
  </si>
  <si>
    <t>DARIO LUIGINA</t>
  </si>
  <si>
    <t>DORIGO ALDO</t>
  </si>
  <si>
    <t>DAL POS OTTAVINA</t>
  </si>
  <si>
    <t>DAL CIN RENATO</t>
  </si>
  <si>
    <t>DORO MARIA</t>
  </si>
  <si>
    <t>DE LUCA RENATO</t>
  </si>
  <si>
    <t>DA DALT ANNALISA</t>
  </si>
  <si>
    <t>DA RE EDDA</t>
  </si>
  <si>
    <t>DOTTOR MARIA TERESA</t>
  </si>
  <si>
    <t>DAL CIN RENZO</t>
  </si>
  <si>
    <t>DAL CIN GIACOMO</t>
  </si>
  <si>
    <t>DAL BIANCO FELICIANO</t>
  </si>
  <si>
    <t>DI DANIEL VILMA</t>
  </si>
  <si>
    <t>DE CAL ENIO</t>
  </si>
  <si>
    <t>DOTTA FILIPPO</t>
  </si>
  <si>
    <t>EREDI DELLA COLETTA FRANCESCO</t>
  </si>
  <si>
    <t>PIZZOL MARIA</t>
  </si>
  <si>
    <t>DA ROS ELISABETTA</t>
  </si>
  <si>
    <t>DA FRE' CATERINA</t>
  </si>
  <si>
    <t>DA RONCH CLARA</t>
  </si>
  <si>
    <t>DE BERNARDO SERAFINO</t>
  </si>
  <si>
    <t>DE MARTIN ANGELO</t>
  </si>
  <si>
    <t>DE MARTIN MARIO</t>
  </si>
  <si>
    <t>DE MARTIN ULISSE</t>
  </si>
  <si>
    <t>DE LUCA BORTOLO</t>
  </si>
  <si>
    <t>D'ALTOE' SAVERIO</t>
  </si>
  <si>
    <t>DA RE PATRIZIA</t>
  </si>
  <si>
    <t>DE COL GIOVANNI</t>
  </si>
  <si>
    <t>LEIBALLI ELEONORA</t>
  </si>
  <si>
    <t>DAL MAS NILO</t>
  </si>
  <si>
    <t>FOLLADOR PIERINA</t>
  </si>
  <si>
    <t>DA ROS DOVILIO</t>
  </si>
  <si>
    <t>DA RODDA ALFONSO</t>
  </si>
  <si>
    <t>DELL'ANTONIA FRANCO</t>
  </si>
  <si>
    <t>DE MARTIN GIOVANNI</t>
  </si>
  <si>
    <t>DE MARTIN FRANCO</t>
  </si>
  <si>
    <t>DA DALT FRANCESCO</t>
  </si>
  <si>
    <t>DA RODDA WALTER</t>
  </si>
  <si>
    <t>DA RONCH LINO</t>
  </si>
  <si>
    <t>DE LUCA FIORELLO</t>
  </si>
  <si>
    <t>DELLA COLETTA GIOVANNI</t>
  </si>
  <si>
    <t>DE MARTIN FELICE</t>
  </si>
  <si>
    <t>DE CONTI MARIO</t>
  </si>
  <si>
    <t>DA RUI ANTONIO</t>
  </si>
  <si>
    <t>DE FAVERI ADELINA</t>
  </si>
  <si>
    <t>DA RUOS CARLO</t>
  </si>
  <si>
    <t>DA FRE' MICHELE</t>
  </si>
  <si>
    <t>BOSCHERA</t>
  </si>
  <si>
    <t>DAL CIN EGIDIO</t>
  </si>
  <si>
    <t>DA RUOS ADRIANO</t>
  </si>
  <si>
    <t>DAL CIN CELESTE</t>
  </si>
  <si>
    <t>DA ROS ENNIO</t>
  </si>
  <si>
    <t>BIANCHE MISTE</t>
  </si>
  <si>
    <t>DAL MAS GIULIANO</t>
  </si>
  <si>
    <t>DAL CIN LUCIANO</t>
  </si>
  <si>
    <t>DRUSIAN GERMANO</t>
  </si>
  <si>
    <t>DA FRE' EVARISTO</t>
  </si>
  <si>
    <t>DALL'AVA CATTERINA</t>
  </si>
  <si>
    <t>DE LUCA BRUNO</t>
  </si>
  <si>
    <t>TURBIAN ANGELO</t>
  </si>
  <si>
    <t>DE LUCA PAOLINA</t>
  </si>
  <si>
    <t>DA RUOS GIUSEPPINA</t>
  </si>
  <si>
    <t>DE CAL GIAMPAOLO</t>
  </si>
  <si>
    <t>DAL CIN BRUNO</t>
  </si>
  <si>
    <t>DALL'ANESE LUIGI</t>
  </si>
  <si>
    <t>DA ROS LIDIA</t>
  </si>
  <si>
    <t>AZ. AGR. ERRERA LEA</t>
  </si>
  <si>
    <t>VALERI VALERIA</t>
  </si>
  <si>
    <t>FRARE GIANDOMENICO</t>
  </si>
  <si>
    <t>DOTTOR CLARA</t>
  </si>
  <si>
    <t>FORIN RICCARDO</t>
  </si>
  <si>
    <t>FELETTO CARLO</t>
  </si>
  <si>
    <t>FRESCURA ADRIANO</t>
  </si>
  <si>
    <t>FALDON ALESSANDRO</t>
  </si>
  <si>
    <t>FURLAN RINETTO S.S.</t>
  </si>
  <si>
    <t>FURLAN BRUNO</t>
  </si>
  <si>
    <t>BERNARDI ELSA</t>
  </si>
  <si>
    <t>FATTOREL FABIO</t>
  </si>
  <si>
    <t>LUCCHETTA GABRIELLA</t>
  </si>
  <si>
    <t>FAVERO VITO</t>
  </si>
  <si>
    <t>FADELLI MARINO</t>
  </si>
  <si>
    <t>FELETTO GIACOMO</t>
  </si>
  <si>
    <t>FULLIN ROBERTA</t>
  </si>
  <si>
    <t>FRASSINELLI GIULIANA</t>
  </si>
  <si>
    <t>GALLON RENATO</t>
  </si>
  <si>
    <t>SOC. AGR.FIOROT RENZO E MARTIN ANDREA SS</t>
  </si>
  <si>
    <t>FRANCO OLINDA</t>
  </si>
  <si>
    <t>AZ. AGR. LEMIRE DI FANTUZZI MICHELE</t>
  </si>
  <si>
    <t>FIOROT GIANFRANCA</t>
  </si>
  <si>
    <t>FANTON SILVIO</t>
  </si>
  <si>
    <t>FURLAN GIUSEPPE</t>
  </si>
  <si>
    <t>FARDIN ADRIANO</t>
  </si>
  <si>
    <t>GAVA BRUNO</t>
  </si>
  <si>
    <t>GAVA MARIO</t>
  </si>
  <si>
    <t>GAVA ANTONIO</t>
  </si>
  <si>
    <t>GALLO CRISTINA</t>
  </si>
  <si>
    <t>GAVA RICCARDO</t>
  </si>
  <si>
    <t>GAMBA CLAUDIO</t>
  </si>
  <si>
    <t>GIACUZZO GUIDO ITALO</t>
  </si>
  <si>
    <t>GAVA LUIGI</t>
  </si>
  <si>
    <t>GAVA GINA</t>
  </si>
  <si>
    <t>GENTILI ROBERTO</t>
  </si>
  <si>
    <t>GRILLO MARTINO</t>
  </si>
  <si>
    <t>GALLO DINO</t>
  </si>
  <si>
    <t>GAVA GIOVANNI</t>
  </si>
  <si>
    <t>GRILLO MARIA</t>
  </si>
  <si>
    <t>GRILLO ROLANDO</t>
  </si>
  <si>
    <t>GIUST SANTINA</t>
  </si>
  <si>
    <t>GAVA SILVANO</t>
  </si>
  <si>
    <t>GARBELOTTO Dr. ALBERTO</t>
  </si>
  <si>
    <t>GHIRARDI MAURO</t>
  </si>
  <si>
    <t>GAVA MARIA</t>
  </si>
  <si>
    <t>CARPENE' MIRANDA</t>
  </si>
  <si>
    <t>GALLO IVANO</t>
  </si>
  <si>
    <t>GIACUZZO MARIA GIULIANA</t>
  </si>
  <si>
    <t>BRESCACIN LIONELLA</t>
  </si>
  <si>
    <t>GALLO ELIA</t>
  </si>
  <si>
    <t>LONGO IGINO</t>
  </si>
  <si>
    <t>LEVI MARIA ELISA</t>
  </si>
  <si>
    <t>LUCCHETTA LUCIA</t>
  </si>
  <si>
    <t>LUCHESCHI MARIA VITTORIA</t>
  </si>
  <si>
    <t>LUCHESCHI MAURIZIO</t>
  </si>
  <si>
    <t>LOT LUCIANO</t>
  </si>
  <si>
    <t>LIVIERI ALESSANDRO</t>
  </si>
  <si>
    <t>LAVINA RINO</t>
  </si>
  <si>
    <t>LOVISOTTO ADRIANO</t>
  </si>
  <si>
    <t>LUCHESCHI FILIPPO</t>
  </si>
  <si>
    <t>LUCHESCHI GIACOMO</t>
  </si>
  <si>
    <t>LOLLO FRANCESCO</t>
  </si>
  <si>
    <t>BETTIN ANGELA</t>
  </si>
  <si>
    <t>SOC.AGR. LOT MASSIMO E PIETRO</t>
  </si>
  <si>
    <t>LORI FIORENZO</t>
  </si>
  <si>
    <t>LASTA EZIO</t>
  </si>
  <si>
    <t>LOT BRUNO</t>
  </si>
  <si>
    <t>LAVINA GUIDO</t>
  </si>
  <si>
    <t>MAZZERO DANILLA</t>
  </si>
  <si>
    <t>MAZZER NATALINO</t>
  </si>
  <si>
    <t>MIOTTO BRUNO</t>
  </si>
  <si>
    <t>MONEGO SIMONE</t>
  </si>
  <si>
    <t>MARCHIONI LUCIANO</t>
  </si>
  <si>
    <t>MODOLO CARLO</t>
  </si>
  <si>
    <t>ROMANEL MILENA</t>
  </si>
  <si>
    <t>MASUT GUIDO</t>
  </si>
  <si>
    <t>MIRAVAL VANNI</t>
  </si>
  <si>
    <t>MURA CORRADO</t>
  </si>
  <si>
    <t>MODOLO ANGELO</t>
  </si>
  <si>
    <t>ULIANA AGNESE</t>
  </si>
  <si>
    <t>MENEGHIN GIORGIO</t>
  </si>
  <si>
    <t>MARCON MARIO</t>
  </si>
  <si>
    <t>MARTOREL EGIDIA</t>
  </si>
  <si>
    <t>MATTIUZ AGOSTINO</t>
  </si>
  <si>
    <t>MARCON ANTONIO</t>
  </si>
  <si>
    <t>MARCON GIUSEPPE</t>
  </si>
  <si>
    <t>MARCUZZO MARIA ANTONIETTA</t>
  </si>
  <si>
    <t>MARCON LUIGI</t>
  </si>
  <si>
    <t>MARCON ALBERTO</t>
  </si>
  <si>
    <t>MAZZER RENZO</t>
  </si>
  <si>
    <t>ZANELLA INES</t>
  </si>
  <si>
    <t>MAZZER LUIGI</t>
  </si>
  <si>
    <t>MASET FRANCO</t>
  </si>
  <si>
    <t>MARCON VITTORIO</t>
  </si>
  <si>
    <t>MEAZZA SERENELLA</t>
  </si>
  <si>
    <t>MARCON ANGELO</t>
  </si>
  <si>
    <t>MENEGHIN LUIGIA</t>
  </si>
  <si>
    <t>MASET PRIMA</t>
  </si>
  <si>
    <t>LUCA NOEMI</t>
  </si>
  <si>
    <t>MARCHIONI BONTEMPO CATERINA</t>
  </si>
  <si>
    <t>BALBINOT RITA</t>
  </si>
  <si>
    <t>LOT GIACOMINA</t>
  </si>
  <si>
    <t>MELER GRAZIELLA</t>
  </si>
  <si>
    <t>MILANESE ANTONIO</t>
  </si>
  <si>
    <t>MUNEROTTO MENEGHIN ENRICA</t>
  </si>
  <si>
    <t>MASCHIETTO AGOSTINO</t>
  </si>
  <si>
    <t>MAZZER CARLO</t>
  </si>
  <si>
    <t>DE CAMPO MARISA</t>
  </si>
  <si>
    <t>MENEGHIN SABRINA</t>
  </si>
  <si>
    <t>MATTIUZ PIETRO</t>
  </si>
  <si>
    <t>MANENTE LIVIO</t>
  </si>
  <si>
    <t>MODOLO ANNA</t>
  </si>
  <si>
    <t>SOC.AGR. F.LLI MILANESE S.S.</t>
  </si>
  <si>
    <t>NADAL LEONARDO</t>
  </si>
  <si>
    <t>NANFRA PIETRO</t>
  </si>
  <si>
    <t>NADAL SANTE</t>
  </si>
  <si>
    <t>NADAL RENZO</t>
  </si>
  <si>
    <t>NADAL ERMENEGILDO</t>
  </si>
  <si>
    <t>NADAL REMIGIO</t>
  </si>
  <si>
    <t>NADAL MARIA ANGELA</t>
  </si>
  <si>
    <t>NICOLETTI NADIA</t>
  </si>
  <si>
    <t>NADAL CAMILLO</t>
  </si>
  <si>
    <t>NADAL LUCIANO</t>
  </si>
  <si>
    <t>NADAL MARIA</t>
  </si>
  <si>
    <t>ONGARO IVANA</t>
  </si>
  <si>
    <t>ORTOLAN GIUSEPPE</t>
  </si>
  <si>
    <t>OLIANA ANTONIO</t>
  </si>
  <si>
    <t>POLONI BRUNO</t>
  </si>
  <si>
    <t>PIZZOL DANIELE</t>
  </si>
  <si>
    <t>PICCIN LORENZA</t>
  </si>
  <si>
    <t>POSSAMAI AUGUSTA</t>
  </si>
  <si>
    <t>PERIN ANTONIO</t>
  </si>
  <si>
    <t>PICCIN ANGELO</t>
  </si>
  <si>
    <t>PIZZOL GIUSEPPE</t>
  </si>
  <si>
    <t>CESCA NATALIA</t>
  </si>
  <si>
    <t>PROFILI ALESSANDRO</t>
  </si>
  <si>
    <t>PICCOLI LUIGI</t>
  </si>
  <si>
    <t>PIANCA NELLY</t>
  </si>
  <si>
    <t>PELLEGRINET ENZO</t>
  </si>
  <si>
    <t>ZAMUNER MARIO</t>
  </si>
  <si>
    <t>PICCIN LUIGI</t>
  </si>
  <si>
    <t>PICCIN DANIELA</t>
  </si>
  <si>
    <t>PAIER ERINA</t>
  </si>
  <si>
    <t>PIN ALBERTO</t>
  </si>
  <si>
    <t>PERIN NICOLETTA</t>
  </si>
  <si>
    <t>PRADELLA DIMA</t>
  </si>
  <si>
    <t>PIZZOL MARIANO</t>
  </si>
  <si>
    <t>PROSECCO DOC TV (TORCHIATO)</t>
  </si>
  <si>
    <t>PESCATORI MASSIMO</t>
  </si>
  <si>
    <t>PELLEGRINET GIOVANNI</t>
  </si>
  <si>
    <t>POSOCCO GIANLUCA</t>
  </si>
  <si>
    <t>PIZZINAT LINO</t>
  </si>
  <si>
    <t>PIAIA FRANCESCO</t>
  </si>
  <si>
    <t>POSER FRANCESCO</t>
  </si>
  <si>
    <t>PIZZOL PASQUA</t>
  </si>
  <si>
    <t>PERUCH SISTO</t>
  </si>
  <si>
    <t>ZANETTE MARIA</t>
  </si>
  <si>
    <t>TAI COLLI TREVIGIANI</t>
  </si>
  <si>
    <t>PRADELLA GIAN PAOLO</t>
  </si>
  <si>
    <t>CELLOT ANGELA</t>
  </si>
  <si>
    <t>PRADELLA FLAVIANO</t>
  </si>
  <si>
    <t>PICCIN ROBERTO</t>
  </si>
  <si>
    <t>PIZZOL LINO</t>
  </si>
  <si>
    <t>FELET CELESTINA</t>
  </si>
  <si>
    <t>PERIN CORRADO</t>
  </si>
  <si>
    <t>PIZZOL GIACOMO</t>
  </si>
  <si>
    <t>PIZZOL MARIO</t>
  </si>
  <si>
    <t>PIZZOL GIOVANNI</t>
  </si>
  <si>
    <t>PIZZOL CHRISTIAN</t>
  </si>
  <si>
    <t>POLONI GIOVANNI</t>
  </si>
  <si>
    <t>PERENZIN PAOLO</t>
  </si>
  <si>
    <t>POSSAMAI GABRIELLA</t>
  </si>
  <si>
    <t>MASCHIETTO GIUSEPPINA</t>
  </si>
  <si>
    <t>PERIN GIORGIO</t>
  </si>
  <si>
    <t>PERENZIN RENATO</t>
  </si>
  <si>
    <t>PRADELLE DANILO</t>
  </si>
  <si>
    <t>POLONI ADRIANO</t>
  </si>
  <si>
    <t>PIANCA RUGGERO</t>
  </si>
  <si>
    <t>PRADELLA MARCO</t>
  </si>
  <si>
    <t>POSSAMAI DINO</t>
  </si>
  <si>
    <t>PERIN BRUNO</t>
  </si>
  <si>
    <t>PRADAL ALDO</t>
  </si>
  <si>
    <t>PIAI THOMAS</t>
  </si>
  <si>
    <t>PICCIN GIUSEPPINA</t>
  </si>
  <si>
    <t>PONARA CARLO</t>
  </si>
  <si>
    <t>PIZZOL DOMENICO</t>
  </si>
  <si>
    <t>PIZZOL ISIDORO</t>
  </si>
  <si>
    <t>POSSAMAI MARIO</t>
  </si>
  <si>
    <t>POSER LIVIA</t>
  </si>
  <si>
    <t>PIZZOL ANTONIO</t>
  </si>
  <si>
    <t>PAGOTTO SANTE</t>
  </si>
  <si>
    <t>POSSAMAI ALBERTO</t>
  </si>
  <si>
    <t>PIAI ADRIANO</t>
  </si>
  <si>
    <t>PELLEGRINET VINCENZO</t>
  </si>
  <si>
    <t>PIASENTIN ARNALDO</t>
  </si>
  <si>
    <t>PILAT VITTORIO</t>
  </si>
  <si>
    <t>RUI ELSA</t>
  </si>
  <si>
    <t>ROVA LUCIANO</t>
  </si>
  <si>
    <t>RIZZARDINI GIOVANNINA</t>
  </si>
  <si>
    <t>RACCANELLI EMANUELE</t>
  </si>
  <si>
    <t>RASADOR GIOVANNI</t>
  </si>
  <si>
    <t>ROSSONI GIACOMO</t>
  </si>
  <si>
    <t>ROMANEL GIOVANNI</t>
  </si>
  <si>
    <t>ROSOLEN ANGELO</t>
  </si>
  <si>
    <t>REDIO MILENA</t>
  </si>
  <si>
    <t>ROBERTI REGINA</t>
  </si>
  <si>
    <t>ROSOLEN ANTONELLA</t>
  </si>
  <si>
    <t>ROCCHI MICHELE</t>
  </si>
  <si>
    <t>ROBERTI GINO</t>
  </si>
  <si>
    <t>REDIO CLELIA</t>
  </si>
  <si>
    <t>ROBERTI EGIDIO</t>
  </si>
  <si>
    <t>DE NARDI TOMASO</t>
  </si>
  <si>
    <t>ROSOLEN PAOLA</t>
  </si>
  <si>
    <t>RASADOR GIUSEPPE</t>
  </si>
  <si>
    <t>RIVA GEMMA</t>
  </si>
  <si>
    <t>RICESSO ANTONIO</t>
  </si>
  <si>
    <t>SACCON SANDRA</t>
  </si>
  <si>
    <t>SECCHI LORENZO</t>
  </si>
  <si>
    <t>GREGORI IVANA</t>
  </si>
  <si>
    <t>CREDA DE OJAN DI SARDI MARIO - EREDI</t>
  </si>
  <si>
    <t>SALVADOR GIANFRANCO</t>
  </si>
  <si>
    <t>SANTIN AGOSTINO</t>
  </si>
  <si>
    <t>SANTIN GIANCARLO</t>
  </si>
  <si>
    <t>SANDRE LUIGI</t>
  </si>
  <si>
    <t>SCOTTA' LINO</t>
  </si>
  <si>
    <t>SPINAZZE' PIERLUIGI</t>
  </si>
  <si>
    <t>SOCIETA' AGR. LA COSTA S.S.</t>
  </si>
  <si>
    <t>ZANETTE BRUNA</t>
  </si>
  <si>
    <t>BORTOT INES</t>
  </si>
  <si>
    <t>SONEGO ROMANO</t>
  </si>
  <si>
    <t>SEGAT BENIAMINO</t>
  </si>
  <si>
    <t>SEGAT GINO</t>
  </si>
  <si>
    <t>SONEGO UGO</t>
  </si>
  <si>
    <t>SEGAT MAURO</t>
  </si>
  <si>
    <t>SCOTTA' ELIO</t>
  </si>
  <si>
    <t>SANSON AGOSTINO</t>
  </si>
  <si>
    <t>BIZ BRUNELLA</t>
  </si>
  <si>
    <t>SPINAZZE' LINO</t>
  </si>
  <si>
    <t>SEGAT ANTONIO</t>
  </si>
  <si>
    <t>SEGAT FLAVIO</t>
  </si>
  <si>
    <t>SEGAT ANTONIETTA</t>
  </si>
  <si>
    <t>SPERANDIO PIETRO</t>
  </si>
  <si>
    <t>SCOTTA' ANNAMARIA</t>
  </si>
  <si>
    <t>SALVADOR LORIS</t>
  </si>
  <si>
    <t>SANTIN STEFANO</t>
  </si>
  <si>
    <t>SCOTTA' ANTONIO</t>
  </si>
  <si>
    <t>SANTIN LINO</t>
  </si>
  <si>
    <t>SCOTA' ANTONIO</t>
  </si>
  <si>
    <t>SEGAT MAURIZIO</t>
  </si>
  <si>
    <t>SERAFIN EMANUELE</t>
  </si>
  <si>
    <t>SOC.AGR.ZANETTE ANTONIO E ZANETTE M. S.S</t>
  </si>
  <si>
    <t>SAMMONS MASSIMO</t>
  </si>
  <si>
    <t>STEFFAN SILVANA</t>
  </si>
  <si>
    <t>SARDI ROBERTO</t>
  </si>
  <si>
    <t>SILVESTRINI GIOVANNI</t>
  </si>
  <si>
    <t>SOC. AGR. VIGNA DORO DI DORO M. E S. S.S</t>
  </si>
  <si>
    <t>SOC.AGR.AGLI ULIVI S.S.</t>
  </si>
  <si>
    <t>SOC.AGR. DAN CAV. EMILIO DI A E D DAN SS</t>
  </si>
  <si>
    <t>SALVADOR EZIO</t>
  </si>
  <si>
    <t>SONEGO ANTONIO</t>
  </si>
  <si>
    <t>SALATIN BRUNO</t>
  </si>
  <si>
    <t>SPERANDIO GIANLUCA</t>
  </si>
  <si>
    <t>SEGAT TRANQUILLA</t>
  </si>
  <si>
    <t>SPERANDIO FABIO</t>
  </si>
  <si>
    <t>SONEGO AURELIANO</t>
  </si>
  <si>
    <t>SIMIONI GUIDO</t>
  </si>
  <si>
    <t>SOC. AGR. CAPRARO G. E GRANZOTTO R. S.S.</t>
  </si>
  <si>
    <t>SCOTTA' ALESSANDRO</t>
  </si>
  <si>
    <t>SACCON TIZIANO</t>
  </si>
  <si>
    <t>SOC. AGR. SAN LIBERALE S.S.</t>
  </si>
  <si>
    <t>SANSON LINO</t>
  </si>
  <si>
    <t>SCARPIS VITTORIO EMANUELE</t>
  </si>
  <si>
    <t>SALVADOR ARMIDA</t>
  </si>
  <si>
    <t>SONEGO GIACOMO</t>
  </si>
  <si>
    <t>SEGAT MARIO</t>
  </si>
  <si>
    <t>SPERANZA WALTER</t>
  </si>
  <si>
    <t>DAL CIN ONORINA</t>
  </si>
  <si>
    <t>SONEGO AUGUSTO</t>
  </si>
  <si>
    <t>SOTNYK OKSANA</t>
  </si>
  <si>
    <t>SEGAT FERNANDO</t>
  </si>
  <si>
    <t>SEGAT LUIGINA</t>
  </si>
  <si>
    <t>SALVADORI RENATO</t>
  </si>
  <si>
    <t>SOMMARIVA LINO</t>
  </si>
  <si>
    <t>SALVADOR ANTONIO</t>
  </si>
  <si>
    <t>BREDA ATTILIO</t>
  </si>
  <si>
    <t>NARDI MARIA</t>
  </si>
  <si>
    <t>TALAMINI ANNA MARIA</t>
  </si>
  <si>
    <t>TONON SERGIO</t>
  </si>
  <si>
    <t>TONON GIANCARLO</t>
  </si>
  <si>
    <t>TONON GIUSEPPE E BRUNO S.S.</t>
  </si>
  <si>
    <t>TOMASI ANGELO</t>
  </si>
  <si>
    <t>TONON GIOVANNI</t>
  </si>
  <si>
    <t>TONON LUIGI</t>
  </si>
  <si>
    <t>TOME' IDIANO</t>
  </si>
  <si>
    <t>TOMASI ENZO</t>
  </si>
  <si>
    <t>TONON PIERLUIGI</t>
  </si>
  <si>
    <t>TARDIVO ROBERTO</t>
  </si>
  <si>
    <t>TONON PIETRO</t>
  </si>
  <si>
    <t>TONON GIROLAMO</t>
  </si>
  <si>
    <t>TONET FRANCESCO</t>
  </si>
  <si>
    <t>TOME' LEONARDO</t>
  </si>
  <si>
    <t>TONON TERENZIA</t>
  </si>
  <si>
    <t>TONON DANILO</t>
  </si>
  <si>
    <t>TALAMINI LINO</t>
  </si>
  <si>
    <t>TONON ANTONIO</t>
  </si>
  <si>
    <t>BRUGNERA LINA</t>
  </si>
  <si>
    <t>TONON SEVERINO</t>
  </si>
  <si>
    <t>TONON VANDA</t>
  </si>
  <si>
    <t>TONON ANGELINA</t>
  </si>
  <si>
    <t>TONON AMELIA</t>
  </si>
  <si>
    <t>TONON BRUNO</t>
  </si>
  <si>
    <t>TURBIAN LUCIANO</t>
  </si>
  <si>
    <t>TOMASELLA MAURIZIO</t>
  </si>
  <si>
    <t>TOME' ANGELA</t>
  </si>
  <si>
    <t>TOMASELLA ANTONIO</t>
  </si>
  <si>
    <t>TOMASI ROBERTO</t>
  </si>
  <si>
    <t>TACITURNO NILO</t>
  </si>
  <si>
    <t>TONELLO RENATO</t>
  </si>
  <si>
    <t>TOFFOLI GIUSEPPE</t>
  </si>
  <si>
    <t>TONON PIERINO</t>
  </si>
  <si>
    <t>TONON FABIO</t>
  </si>
  <si>
    <t>TONON ROBERTO</t>
  </si>
  <si>
    <t>TARZARIOL GIACOMO</t>
  </si>
  <si>
    <t>TOMMASEL CARLO AZ.AGR.</t>
  </si>
  <si>
    <t>TONON MARIA ASSUNTA</t>
  </si>
  <si>
    <t>TURBIAN TARCISIO</t>
  </si>
  <si>
    <t>TOMASSI LAVINIA</t>
  </si>
  <si>
    <t>FURLAN ITALIA</t>
  </si>
  <si>
    <t>TOMASI MANLIO</t>
  </si>
  <si>
    <t>TOMASI LUIGI</t>
  </si>
  <si>
    <t>TOMASI FRANCESCO</t>
  </si>
  <si>
    <t>TONON DIEGO</t>
  </si>
  <si>
    <t>TOME' GIOVANNI</t>
  </si>
  <si>
    <t>TOMASI LORENZO</t>
  </si>
  <si>
    <t>TOLOT LUCIANA</t>
  </si>
  <si>
    <t>TAFFAREL ELIO</t>
  </si>
  <si>
    <t>TOFFOLI CORRADO</t>
  </si>
  <si>
    <t>ULIAN ANTONIO</t>
  </si>
  <si>
    <t>ULIANA MICHELE</t>
  </si>
  <si>
    <t>ULIANA OTTAVIO</t>
  </si>
  <si>
    <t>ULIANA EMANUELE</t>
  </si>
  <si>
    <t>MASO LUCIA</t>
  </si>
  <si>
    <t>ULIANA ELIO</t>
  </si>
  <si>
    <t>ULIANA PAOLO</t>
  </si>
  <si>
    <t>VENDRAME IVAN</t>
  </si>
  <si>
    <t>VANZELLA ANGELO</t>
  </si>
  <si>
    <t>VETTOREL GIAN LUCA</t>
  </si>
  <si>
    <t>VARASCHIN VERENA</t>
  </si>
  <si>
    <t>VANZELLA NARCISO</t>
  </si>
  <si>
    <t>VARASCHIN FRANCESCO</t>
  </si>
  <si>
    <t>VETTOREL GIOVANNI</t>
  </si>
  <si>
    <t>VETTOREL VITTORIO</t>
  </si>
  <si>
    <t>AZIENDA AGR. DANIOTTI ANNA</t>
  </si>
  <si>
    <t>VAZZOLA ANGELO</t>
  </si>
  <si>
    <t>VARASCHIN UGO</t>
  </si>
  <si>
    <t>VANZELLA MARIA</t>
  </si>
  <si>
    <t>VIEL LIDIA</t>
  </si>
  <si>
    <t>ZANON GRAZIANO</t>
  </si>
  <si>
    <t>ZANON GENESIO</t>
  </si>
  <si>
    <t>ZANETTE MARCO</t>
  </si>
  <si>
    <t>ZANETTE TIZIANO</t>
  </si>
  <si>
    <t>ZANETTI LIVIO</t>
  </si>
  <si>
    <t>ZAVA FABIO</t>
  </si>
  <si>
    <t>ZANIN CESARE</t>
  </si>
  <si>
    <t>ZANETTE MATTEO</t>
  </si>
  <si>
    <t>ZANCHETTA GIUSEPPE</t>
  </si>
  <si>
    <t>ZANETTE ROBERTO</t>
  </si>
  <si>
    <t>ZANETTE LINA</t>
  </si>
  <si>
    <t>ZANETTE ROMEO</t>
  </si>
  <si>
    <t>ZANCHETTA LUCIA</t>
  </si>
  <si>
    <t>ZANETTE EDI</t>
  </si>
  <si>
    <t>ZANETTI ARTEMIO</t>
  </si>
  <si>
    <t>ZANETTE STEFANO</t>
  </si>
  <si>
    <t>BUFFONI GIULIETTA</t>
  </si>
  <si>
    <t>ZAMBON MAURO</t>
  </si>
  <si>
    <t>ZAMBON ADRIANO</t>
  </si>
  <si>
    <t>ZANETTE VITTORINO</t>
  </si>
  <si>
    <t>ZANETTE RENZO</t>
  </si>
  <si>
    <t>ZANETTE GIUSEPPE</t>
  </si>
  <si>
    <t>ZANETTE SAMUELE</t>
  </si>
  <si>
    <t>ZANARDO PIETRO</t>
  </si>
  <si>
    <t>ZANETTE GIAN PAOLO</t>
  </si>
  <si>
    <t>ZANETTE IVAN</t>
  </si>
  <si>
    <t>ZANARDO GIAMPIETRO</t>
  </si>
  <si>
    <t>ZANETTE GIULIANO</t>
  </si>
  <si>
    <t>ZANCHETTIN IVANO</t>
  </si>
  <si>
    <t>VIVAI F.LLI ZANETTE SNC DI ZANETTE A.L.</t>
  </si>
  <si>
    <t>ZANETTE DANILO</t>
  </si>
  <si>
    <t>ZANCHETTIN GIANCARLA</t>
  </si>
  <si>
    <t>ZANETTE SIRO</t>
  </si>
  <si>
    <t>ZANETTE REGINA SEGAT</t>
  </si>
  <si>
    <t>ZANETTE ELIO</t>
  </si>
  <si>
    <t>ZANON GIANPIETRO</t>
  </si>
  <si>
    <t>AZ. AGR. F.LLI ZANETTE S.S.</t>
  </si>
  <si>
    <t>ZOPPAS ETTORE</t>
  </si>
  <si>
    <t>ZANGRANDO ALBERTO</t>
  </si>
  <si>
    <t>Riepilogo conferito per codice uva  VENDEMMIA 2012</t>
  </si>
  <si>
    <t>C.S.V.VENETO                                                                                                           VCLC0302            Pag   2</t>
  </si>
  <si>
    <t>ELENCO TRATTENUTE PIANO DI CONTROLLO DOCG</t>
  </si>
  <si>
    <t>VENDEMMIA 2012</t>
  </si>
  <si>
    <t>Q.li</t>
  </si>
  <si>
    <t>totali</t>
  </si>
  <si>
    <t>Importo</t>
  </si>
  <si>
    <t>trattenuta</t>
  </si>
  <si>
    <t xml:space="preserve">Importo </t>
  </si>
  <si>
    <t>totale</t>
  </si>
  <si>
    <t>TOTALE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</si>
</sst>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0" xfId="0" applyFill="1" applyBorder="1"/>
    <xf numFmtId="0" fontId="0" fillId="0" borderId="11" xfId="0" applyBorder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11" xfId="0" applyNumberFormat="1" applyBorder="1"/>
    <xf numFmtId="0" fontId="0" fillId="0" borderId="0" xfId="0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2:Q1853"/>
  <sheetViews>
    <sheetView tabSelected="1" topLeftCell="A1428" workbookViewId="0">
      <selection activeCell="U1491" sqref="U1484:U1491"/>
    </sheetView>
  </sheetViews>
  <sheetFormatPr defaultRowHeight="14.3"/>
  <cols>
    <col min="1" max="1" width="5.75" customWidth="1"/>
    <col min="2" max="2" width="13.125" customWidth="1"/>
    <col min="3" max="3" width="0.125" hidden="1" customWidth="1"/>
    <col min="4" max="4" width="4.875" customWidth="1"/>
    <col min="5" max="5" width="18.25" customWidth="1"/>
    <col min="6" max="8" width="9" hidden="1" customWidth="1"/>
    <col min="9" max="9" width="12.375" hidden="1" customWidth="1"/>
    <col min="10" max="10" width="20.5" customWidth="1"/>
    <col min="11" max="11" width="8.875" customWidth="1"/>
    <col min="12" max="12" width="0.125" hidden="1" customWidth="1"/>
    <col min="13" max="13" width="9" hidden="1" customWidth="1"/>
    <col min="14" max="14" width="6.875" customWidth="1"/>
    <col min="15" max="16" width="9" hidden="1" customWidth="1"/>
    <col min="17" max="17" width="9" style="5"/>
  </cols>
  <sheetData>
    <row r="2" spans="1:17">
      <c r="A2" t="s">
        <v>844</v>
      </c>
    </row>
    <row r="3" spans="1:17" hidden="1">
      <c r="A3" t="s">
        <v>0</v>
      </c>
      <c r="Q3"/>
    </row>
    <row r="4" spans="1:17" hidden="1">
      <c r="A4" t="s">
        <v>1</v>
      </c>
      <c r="Q4"/>
    </row>
    <row r="5" spans="1:17" hidden="1">
      <c r="A5" t="s">
        <v>2</v>
      </c>
      <c r="C5" t="s">
        <v>3</v>
      </c>
      <c r="D5" t="s">
        <v>4</v>
      </c>
      <c r="F5" t="s">
        <v>5</v>
      </c>
      <c r="G5" t="s">
        <v>6</v>
      </c>
      <c r="H5" t="s">
        <v>7</v>
      </c>
      <c r="K5" t="s">
        <v>5</v>
      </c>
      <c r="L5" t="s">
        <v>6</v>
      </c>
      <c r="M5" t="s">
        <v>7</v>
      </c>
      <c r="N5" t="s">
        <v>5</v>
      </c>
      <c r="O5" t="s">
        <v>6</v>
      </c>
      <c r="P5" t="s">
        <v>7</v>
      </c>
      <c r="Q5"/>
    </row>
    <row r="6" spans="1:17" hidden="1">
      <c r="C6" t="s">
        <v>8</v>
      </c>
      <c r="F6" t="s">
        <v>9</v>
      </c>
      <c r="H6" t="s">
        <v>10</v>
      </c>
      <c r="K6" t="s">
        <v>11</v>
      </c>
      <c r="M6" t="s">
        <v>10</v>
      </c>
      <c r="N6" t="s">
        <v>12</v>
      </c>
      <c r="P6" t="s">
        <v>10</v>
      </c>
      <c r="Q6"/>
    </row>
    <row r="7" spans="1:17" hidden="1">
      <c r="A7" t="s">
        <v>1</v>
      </c>
      <c r="Q7"/>
    </row>
    <row r="8" spans="1:17" hidden="1">
      <c r="A8">
        <v>1001</v>
      </c>
      <c r="B8" t="s">
        <v>13</v>
      </c>
      <c r="C8">
        <v>1712430261</v>
      </c>
      <c r="D8">
        <v>1211</v>
      </c>
      <c r="E8" t="s">
        <v>14</v>
      </c>
      <c r="F8">
        <v>107.5</v>
      </c>
      <c r="G8">
        <v>1856.61</v>
      </c>
      <c r="H8">
        <v>17.27</v>
      </c>
      <c r="N8">
        <v>107.5</v>
      </c>
      <c r="O8">
        <v>1856.61</v>
      </c>
      <c r="P8">
        <v>17.27</v>
      </c>
      <c r="Q8"/>
    </row>
    <row r="9" spans="1:17" hidden="1">
      <c r="A9">
        <v>1001</v>
      </c>
      <c r="B9" t="s">
        <v>13</v>
      </c>
      <c r="C9">
        <v>1712430261</v>
      </c>
      <c r="D9">
        <v>3112</v>
      </c>
      <c r="E9" t="s">
        <v>15</v>
      </c>
      <c r="F9">
        <v>1742.7</v>
      </c>
      <c r="G9">
        <v>25715.215</v>
      </c>
      <c r="H9">
        <v>14.75</v>
      </c>
      <c r="K9">
        <v>1742.7</v>
      </c>
      <c r="L9">
        <v>25715.215</v>
      </c>
      <c r="M9">
        <v>14.75</v>
      </c>
      <c r="Q9"/>
    </row>
    <row r="10" spans="1:17" hidden="1">
      <c r="A10">
        <v>1002</v>
      </c>
      <c r="B10" t="s">
        <v>16</v>
      </c>
      <c r="C10">
        <v>3707900266</v>
      </c>
      <c r="D10">
        <v>1111</v>
      </c>
      <c r="E10" t="s">
        <v>17</v>
      </c>
      <c r="N10">
        <v>18.440000000000001</v>
      </c>
      <c r="O10">
        <v>267.38</v>
      </c>
      <c r="P10">
        <v>14.5</v>
      </c>
      <c r="Q10"/>
    </row>
    <row r="11" spans="1:17" hidden="1">
      <c r="A11">
        <v>1002</v>
      </c>
      <c r="B11" t="s">
        <v>16</v>
      </c>
      <c r="C11">
        <v>3707900266</v>
      </c>
      <c r="D11">
        <v>3112</v>
      </c>
      <c r="E11" t="s">
        <v>15</v>
      </c>
      <c r="F11">
        <v>182</v>
      </c>
      <c r="G11">
        <v>2632.27</v>
      </c>
      <c r="H11">
        <v>14.46</v>
      </c>
      <c r="K11">
        <v>163.56</v>
      </c>
      <c r="L11">
        <v>2364.89</v>
      </c>
      <c r="M11">
        <v>14.45</v>
      </c>
      <c r="Q11"/>
    </row>
    <row r="12" spans="1:17">
      <c r="A12" t="s">
        <v>845</v>
      </c>
    </row>
    <row r="13" spans="1:17">
      <c r="K13" s="1" t="s">
        <v>846</v>
      </c>
      <c r="N13" s="1" t="s">
        <v>848</v>
      </c>
      <c r="Q13" s="6" t="s">
        <v>850</v>
      </c>
    </row>
    <row r="14" spans="1:17">
      <c r="K14" s="1" t="s">
        <v>847</v>
      </c>
      <c r="N14" s="1" t="s">
        <v>849</v>
      </c>
      <c r="Q14" s="6" t="s">
        <v>851</v>
      </c>
    </row>
    <row r="15" spans="1:17">
      <c r="A15">
        <v>1002</v>
      </c>
      <c r="B15" t="s">
        <v>16</v>
      </c>
      <c r="C15">
        <v>3707900266</v>
      </c>
      <c r="D15">
        <v>4121</v>
      </c>
      <c r="E15" t="s">
        <v>18</v>
      </c>
      <c r="F15">
        <v>47.3</v>
      </c>
      <c r="G15">
        <v>842.52</v>
      </c>
      <c r="H15">
        <v>17.809999999999999</v>
      </c>
      <c r="K15">
        <v>47.3</v>
      </c>
      <c r="L15">
        <v>842.52</v>
      </c>
      <c r="M15">
        <v>17.809999999999999</v>
      </c>
      <c r="N15">
        <v>0.35089999999999999</v>
      </c>
      <c r="Q15" s="5">
        <f>(K15*N15)</f>
        <v>16.597569999999997</v>
      </c>
    </row>
    <row r="16" spans="1:17" hidden="1">
      <c r="A16">
        <v>1004</v>
      </c>
      <c r="B16" t="s">
        <v>19</v>
      </c>
      <c r="C16">
        <v>2063190264</v>
      </c>
      <c r="D16">
        <v>1111</v>
      </c>
      <c r="E16" t="s">
        <v>17</v>
      </c>
      <c r="N16">
        <v>2</v>
      </c>
      <c r="O16">
        <v>27.7</v>
      </c>
      <c r="P16">
        <v>13.85</v>
      </c>
      <c r="Q16"/>
    </row>
    <row r="17" spans="1:17" hidden="1">
      <c r="A17">
        <v>1004</v>
      </c>
      <c r="B17" t="s">
        <v>19</v>
      </c>
      <c r="C17">
        <v>2063190264</v>
      </c>
      <c r="D17">
        <v>3112</v>
      </c>
      <c r="E17" t="s">
        <v>15</v>
      </c>
      <c r="F17">
        <v>39.799999999999997</v>
      </c>
      <c r="G17">
        <v>551.23</v>
      </c>
      <c r="H17">
        <v>13.85</v>
      </c>
      <c r="K17">
        <v>37.799999999999997</v>
      </c>
      <c r="L17">
        <v>523.53</v>
      </c>
      <c r="M17">
        <v>13.85</v>
      </c>
      <c r="Q17"/>
    </row>
    <row r="18" spans="1:17">
      <c r="A18">
        <v>1004</v>
      </c>
      <c r="B18" t="s">
        <v>19</v>
      </c>
      <c r="C18">
        <v>2063190264</v>
      </c>
      <c r="D18">
        <v>4122</v>
      </c>
      <c r="E18" t="s">
        <v>20</v>
      </c>
      <c r="F18">
        <v>14.9</v>
      </c>
      <c r="G18">
        <v>260.75</v>
      </c>
      <c r="H18">
        <v>17.5</v>
      </c>
      <c r="K18">
        <v>14.9</v>
      </c>
      <c r="L18">
        <v>260.75</v>
      </c>
      <c r="M18">
        <v>17.5</v>
      </c>
      <c r="N18">
        <v>0.35089999999999999</v>
      </c>
      <c r="Q18" s="5">
        <f t="shared" ref="Q18:Q19" si="0">(K18*N18)</f>
        <v>5.2284100000000002</v>
      </c>
    </row>
    <row r="19" spans="1:17">
      <c r="A19">
        <v>1005</v>
      </c>
      <c r="B19" t="s">
        <v>21</v>
      </c>
      <c r="C19">
        <v>3254580263</v>
      </c>
      <c r="D19">
        <v>3111</v>
      </c>
      <c r="E19" t="s">
        <v>22</v>
      </c>
      <c r="F19">
        <v>647.79999999999995</v>
      </c>
      <c r="G19">
        <v>9890.36</v>
      </c>
      <c r="H19">
        <v>15.26</v>
      </c>
      <c r="K19">
        <v>545.79999999999995</v>
      </c>
      <c r="L19">
        <v>8269.4</v>
      </c>
      <c r="M19">
        <v>15.15</v>
      </c>
      <c r="N19">
        <v>0.35089999999999999</v>
      </c>
      <c r="Q19" s="5">
        <f t="shared" si="0"/>
        <v>191.52121999999997</v>
      </c>
    </row>
    <row r="20" spans="1:17" hidden="1">
      <c r="A20">
        <v>1005</v>
      </c>
      <c r="B20" t="s">
        <v>21</v>
      </c>
      <c r="C20">
        <v>3254580263</v>
      </c>
      <c r="D20">
        <v>3311</v>
      </c>
      <c r="E20" t="s">
        <v>23</v>
      </c>
      <c r="N20">
        <v>102</v>
      </c>
      <c r="O20">
        <v>1620.96</v>
      </c>
      <c r="P20">
        <v>15.89</v>
      </c>
      <c r="Q20"/>
    </row>
    <row r="21" spans="1:17">
      <c r="A21">
        <v>1007</v>
      </c>
      <c r="B21" t="s">
        <v>24</v>
      </c>
      <c r="C21">
        <v>4220190260</v>
      </c>
      <c r="D21">
        <v>3111</v>
      </c>
      <c r="E21" t="s">
        <v>22</v>
      </c>
      <c r="F21">
        <v>394.9</v>
      </c>
      <c r="G21">
        <v>5863.2</v>
      </c>
      <c r="H21">
        <v>14.84</v>
      </c>
      <c r="K21">
        <v>332.06</v>
      </c>
      <c r="L21">
        <v>4909.5280000000002</v>
      </c>
      <c r="M21">
        <v>14.78</v>
      </c>
      <c r="N21">
        <v>0.35089999999999999</v>
      </c>
      <c r="Q21" s="5">
        <f>(K21*N21)</f>
        <v>116.519854</v>
      </c>
    </row>
    <row r="22" spans="1:17" hidden="1">
      <c r="A22">
        <v>1007</v>
      </c>
      <c r="B22" t="s">
        <v>24</v>
      </c>
      <c r="C22">
        <v>4220190260</v>
      </c>
      <c r="D22">
        <v>3311</v>
      </c>
      <c r="E22" t="s">
        <v>23</v>
      </c>
      <c r="N22">
        <v>62.84</v>
      </c>
      <c r="O22">
        <v>953.67200000000003</v>
      </c>
      <c r="P22">
        <v>15.17</v>
      </c>
      <c r="Q22"/>
    </row>
    <row r="23" spans="1:17">
      <c r="A23">
        <v>1008</v>
      </c>
      <c r="B23" t="s">
        <v>25</v>
      </c>
      <c r="C23">
        <v>2261200261</v>
      </c>
      <c r="D23">
        <v>3111</v>
      </c>
      <c r="E23" t="s">
        <v>22</v>
      </c>
      <c r="F23">
        <v>61.1</v>
      </c>
      <c r="G23">
        <v>886.25</v>
      </c>
      <c r="H23">
        <v>14.5</v>
      </c>
      <c r="K23">
        <v>61.1</v>
      </c>
      <c r="L23">
        <v>886.25</v>
      </c>
      <c r="M23">
        <v>14.5</v>
      </c>
      <c r="N23">
        <v>0.35089999999999999</v>
      </c>
      <c r="Q23" s="5">
        <f>(K23*N23)</f>
        <v>21.439989999999998</v>
      </c>
    </row>
    <row r="24" spans="1:17" hidden="1">
      <c r="A24">
        <v>1009</v>
      </c>
      <c r="B24" t="s">
        <v>26</v>
      </c>
      <c r="C24">
        <v>1951950268</v>
      </c>
      <c r="D24">
        <v>3112</v>
      </c>
      <c r="E24" t="s">
        <v>15</v>
      </c>
      <c r="F24">
        <v>17</v>
      </c>
      <c r="G24">
        <v>249.9</v>
      </c>
      <c r="H24">
        <v>14.7</v>
      </c>
      <c r="K24">
        <v>17</v>
      </c>
      <c r="L24">
        <v>249.9</v>
      </c>
      <c r="M24">
        <v>14.7</v>
      </c>
      <c r="Q24"/>
    </row>
    <row r="25" spans="1:17">
      <c r="A25">
        <v>1010</v>
      </c>
      <c r="B25" t="s">
        <v>27</v>
      </c>
      <c r="C25">
        <v>2213810266</v>
      </c>
      <c r="D25">
        <v>3111</v>
      </c>
      <c r="E25" t="s">
        <v>22</v>
      </c>
      <c r="F25">
        <v>128.6</v>
      </c>
      <c r="G25">
        <v>1937.54</v>
      </c>
      <c r="H25">
        <v>15.06</v>
      </c>
      <c r="K25">
        <v>128.6</v>
      </c>
      <c r="L25">
        <v>1937.54</v>
      </c>
      <c r="M25">
        <v>15.06</v>
      </c>
      <c r="N25">
        <v>0.35089999999999999</v>
      </c>
      <c r="Q25" s="5">
        <f t="shared" ref="Q25:Q26" si="1">(K25*N25)</f>
        <v>45.125739999999993</v>
      </c>
    </row>
    <row r="26" spans="1:17">
      <c r="A26">
        <v>1011</v>
      </c>
      <c r="B26" t="s">
        <v>28</v>
      </c>
      <c r="C26">
        <v>3507950263</v>
      </c>
      <c r="D26">
        <v>4120</v>
      </c>
      <c r="E26" t="s">
        <v>29</v>
      </c>
      <c r="F26">
        <v>1.2</v>
      </c>
      <c r="G26">
        <v>23.16</v>
      </c>
      <c r="H26">
        <v>19.3</v>
      </c>
      <c r="K26">
        <v>1.2</v>
      </c>
      <c r="L26">
        <v>23.16</v>
      </c>
      <c r="M26">
        <v>19.3</v>
      </c>
      <c r="N26">
        <v>0.35089999999999999</v>
      </c>
      <c r="Q26" s="5">
        <f t="shared" si="1"/>
        <v>0.42107999999999995</v>
      </c>
    </row>
    <row r="27" spans="1:17" hidden="1">
      <c r="A27">
        <v>1013</v>
      </c>
      <c r="B27" t="s">
        <v>30</v>
      </c>
      <c r="C27">
        <v>2327700262</v>
      </c>
      <c r="D27">
        <v>3113</v>
      </c>
      <c r="E27" t="s">
        <v>31</v>
      </c>
      <c r="F27">
        <v>831.7</v>
      </c>
      <c r="G27">
        <v>12301.9</v>
      </c>
      <c r="H27">
        <v>14.79</v>
      </c>
      <c r="K27">
        <v>831.7</v>
      </c>
      <c r="L27">
        <v>12301.9</v>
      </c>
      <c r="M27">
        <v>14.79</v>
      </c>
      <c r="Q27"/>
    </row>
    <row r="28" spans="1:17">
      <c r="A28">
        <v>1013</v>
      </c>
      <c r="B28" t="s">
        <v>30</v>
      </c>
      <c r="C28">
        <v>2327700262</v>
      </c>
      <c r="D28">
        <v>8121</v>
      </c>
      <c r="E28" t="s">
        <v>32</v>
      </c>
      <c r="F28">
        <v>109.3</v>
      </c>
      <c r="G28">
        <v>2043.91</v>
      </c>
      <c r="H28">
        <v>18.7</v>
      </c>
      <c r="J28">
        <v>109.3</v>
      </c>
      <c r="L28">
        <v>2043.91</v>
      </c>
      <c r="M28">
        <v>18.7</v>
      </c>
      <c r="N28">
        <v>0.35089999999999999</v>
      </c>
      <c r="Q28" s="5">
        <f t="shared" ref="Q28:Q30" si="2">(K28*N28)</f>
        <v>0</v>
      </c>
    </row>
    <row r="29" spans="1:17">
      <c r="C29">
        <v>2327700262</v>
      </c>
      <c r="D29">
        <v>8122</v>
      </c>
      <c r="E29" t="s">
        <v>33</v>
      </c>
      <c r="F29">
        <v>113.9</v>
      </c>
      <c r="G29">
        <v>2107.15</v>
      </c>
      <c r="H29">
        <v>18.5</v>
      </c>
      <c r="J29" s="2">
        <v>113.9</v>
      </c>
      <c r="K29">
        <v>223.2</v>
      </c>
      <c r="L29">
        <v>2107.15</v>
      </c>
      <c r="M29">
        <v>18.5</v>
      </c>
      <c r="N29">
        <v>0.35089999999999999</v>
      </c>
      <c r="Q29" s="5">
        <f t="shared" si="2"/>
        <v>78.320879999999988</v>
      </c>
    </row>
    <row r="30" spans="1:17">
      <c r="A30">
        <v>1016</v>
      </c>
      <c r="B30" t="s">
        <v>34</v>
      </c>
      <c r="C30">
        <v>3065930269</v>
      </c>
      <c r="D30">
        <v>3111</v>
      </c>
      <c r="E30" t="s">
        <v>22</v>
      </c>
      <c r="F30">
        <v>176.2</v>
      </c>
      <c r="G30">
        <v>2658.6</v>
      </c>
      <c r="H30">
        <v>15.08</v>
      </c>
      <c r="K30">
        <v>147.13999999999999</v>
      </c>
      <c r="L30">
        <v>2222.5239999999999</v>
      </c>
      <c r="M30">
        <v>15.1</v>
      </c>
      <c r="N30">
        <v>0.35089999999999999</v>
      </c>
      <c r="Q30" s="5">
        <f t="shared" si="2"/>
        <v>51.63142599999999</v>
      </c>
    </row>
    <row r="31" spans="1:17" hidden="1">
      <c r="A31">
        <v>1016</v>
      </c>
      <c r="B31" t="s">
        <v>34</v>
      </c>
      <c r="C31">
        <v>3065930269</v>
      </c>
      <c r="D31">
        <v>3311</v>
      </c>
      <c r="E31" t="s">
        <v>23</v>
      </c>
      <c r="N31">
        <v>29.06</v>
      </c>
      <c r="O31">
        <v>436.07600000000002</v>
      </c>
      <c r="P31">
        <v>15</v>
      </c>
      <c r="Q31"/>
    </row>
    <row r="32" spans="1:17" hidden="1">
      <c r="A32">
        <v>1017</v>
      </c>
      <c r="B32" t="s">
        <v>35</v>
      </c>
      <c r="C32">
        <v>474970266</v>
      </c>
      <c r="D32">
        <v>3112</v>
      </c>
      <c r="E32" t="s">
        <v>15</v>
      </c>
      <c r="F32">
        <v>511.7</v>
      </c>
      <c r="G32">
        <v>7582.62</v>
      </c>
      <c r="H32">
        <v>14.81</v>
      </c>
      <c r="K32">
        <v>511.7</v>
      </c>
      <c r="L32">
        <v>7582.62</v>
      </c>
      <c r="M32">
        <v>14.81</v>
      </c>
      <c r="Q32"/>
    </row>
    <row r="33" spans="1:17" hidden="1">
      <c r="A33">
        <v>1019</v>
      </c>
      <c r="B33" t="s">
        <v>36</v>
      </c>
      <c r="C33">
        <v>2246750265</v>
      </c>
      <c r="D33">
        <v>2111</v>
      </c>
      <c r="E33" t="s">
        <v>37</v>
      </c>
      <c r="N33">
        <v>58.77</v>
      </c>
      <c r="O33">
        <v>869.79600000000005</v>
      </c>
      <c r="P33">
        <v>14.8</v>
      </c>
      <c r="Q33"/>
    </row>
    <row r="34" spans="1:17" hidden="1">
      <c r="A34">
        <v>1019</v>
      </c>
      <c r="B34" t="s">
        <v>36</v>
      </c>
      <c r="C34">
        <v>2246750265</v>
      </c>
      <c r="D34">
        <v>3113</v>
      </c>
      <c r="E34" t="s">
        <v>31</v>
      </c>
      <c r="F34">
        <v>1583.6</v>
      </c>
      <c r="G34">
        <v>23406.52</v>
      </c>
      <c r="H34">
        <v>14.78</v>
      </c>
      <c r="K34">
        <v>1524.83</v>
      </c>
      <c r="L34">
        <v>22536.723999999998</v>
      </c>
      <c r="M34">
        <v>14.77</v>
      </c>
      <c r="Q34"/>
    </row>
    <row r="35" spans="1:17">
      <c r="A35">
        <v>1019</v>
      </c>
      <c r="B35" t="s">
        <v>36</v>
      </c>
      <c r="C35">
        <v>2246750265</v>
      </c>
      <c r="D35">
        <v>8121</v>
      </c>
      <c r="E35" t="s">
        <v>32</v>
      </c>
      <c r="F35">
        <v>321.8</v>
      </c>
      <c r="G35">
        <v>5998.42</v>
      </c>
      <c r="H35">
        <v>18.64</v>
      </c>
      <c r="K35">
        <v>321.8</v>
      </c>
      <c r="L35">
        <v>5998.42</v>
      </c>
      <c r="M35">
        <v>18.64</v>
      </c>
      <c r="N35">
        <v>0.35089999999999999</v>
      </c>
      <c r="Q35" s="5">
        <f>(K35*N35)</f>
        <v>112.91961999999999</v>
      </c>
    </row>
    <row r="36" spans="1:17" hidden="1">
      <c r="A36">
        <v>1020</v>
      </c>
      <c r="B36" t="s">
        <v>38</v>
      </c>
      <c r="C36">
        <v>2057360261</v>
      </c>
      <c r="D36">
        <v>3112</v>
      </c>
      <c r="E36" t="s">
        <v>15</v>
      </c>
      <c r="F36">
        <v>172.5</v>
      </c>
      <c r="G36">
        <v>2451.2399999999998</v>
      </c>
      <c r="H36">
        <v>14.21</v>
      </c>
      <c r="K36">
        <v>172.5</v>
      </c>
      <c r="L36">
        <v>2451.2399999999998</v>
      </c>
      <c r="M36">
        <v>14.21</v>
      </c>
      <c r="Q36"/>
    </row>
    <row r="37" spans="1:17" hidden="1">
      <c r="A37">
        <v>1021</v>
      </c>
      <c r="B37" t="s">
        <v>39</v>
      </c>
      <c r="C37">
        <v>1754140265</v>
      </c>
      <c r="D37">
        <v>3112</v>
      </c>
      <c r="E37" t="s">
        <v>15</v>
      </c>
      <c r="F37">
        <v>50.9</v>
      </c>
      <c r="G37">
        <v>752.49</v>
      </c>
      <c r="H37">
        <v>14.78</v>
      </c>
      <c r="K37">
        <v>50.9</v>
      </c>
      <c r="L37">
        <v>752.49</v>
      </c>
      <c r="M37">
        <v>14.78</v>
      </c>
      <c r="Q37"/>
    </row>
    <row r="38" spans="1:17">
      <c r="A38">
        <v>1022</v>
      </c>
      <c r="B38" t="s">
        <v>40</v>
      </c>
      <c r="C38">
        <v>3662140262</v>
      </c>
      <c r="D38">
        <v>3111</v>
      </c>
      <c r="E38" t="s">
        <v>22</v>
      </c>
      <c r="F38">
        <v>1181.5</v>
      </c>
      <c r="G38">
        <v>17708.47</v>
      </c>
      <c r="H38">
        <v>14.98</v>
      </c>
      <c r="K38">
        <v>987.36</v>
      </c>
      <c r="L38">
        <v>14795.09</v>
      </c>
      <c r="M38">
        <v>14.98</v>
      </c>
      <c r="N38">
        <v>0.35089999999999999</v>
      </c>
      <c r="Q38" s="5">
        <f>(K38*N38)</f>
        <v>346.46462400000001</v>
      </c>
    </row>
    <row r="39" spans="1:17" hidden="1">
      <c r="A39">
        <v>1022</v>
      </c>
      <c r="B39" t="s">
        <v>40</v>
      </c>
      <c r="C39">
        <v>3662140262</v>
      </c>
      <c r="D39">
        <v>3311</v>
      </c>
      <c r="E39" t="s">
        <v>23</v>
      </c>
      <c r="N39">
        <v>194.14</v>
      </c>
      <c r="O39">
        <v>2913.38</v>
      </c>
      <c r="P39">
        <v>15</v>
      </c>
      <c r="Q39"/>
    </row>
    <row r="40" spans="1:17">
      <c r="A40">
        <v>1023</v>
      </c>
      <c r="B40" t="s">
        <v>41</v>
      </c>
      <c r="C40">
        <v>2658250283</v>
      </c>
      <c r="D40">
        <v>3111</v>
      </c>
      <c r="E40" t="s">
        <v>22</v>
      </c>
      <c r="F40">
        <v>345.2</v>
      </c>
      <c r="G40">
        <v>5065.66</v>
      </c>
      <c r="H40">
        <v>14.67</v>
      </c>
      <c r="K40">
        <v>298.35000000000002</v>
      </c>
      <c r="L40">
        <v>4395.7049999999999</v>
      </c>
      <c r="M40">
        <v>14.73</v>
      </c>
      <c r="N40">
        <v>0.35089999999999999</v>
      </c>
      <c r="Q40" s="5">
        <f>(K40*N40)</f>
        <v>104.69101500000001</v>
      </c>
    </row>
    <row r="41" spans="1:17" hidden="1">
      <c r="A41">
        <v>1023</v>
      </c>
      <c r="B41" t="s">
        <v>41</v>
      </c>
      <c r="C41">
        <v>2658250283</v>
      </c>
      <c r="D41">
        <v>3311</v>
      </c>
      <c r="E41" t="s">
        <v>23</v>
      </c>
      <c r="N41">
        <v>46.85</v>
      </c>
      <c r="O41">
        <v>669.95500000000004</v>
      </c>
      <c r="P41">
        <v>14.3</v>
      </c>
      <c r="Q41"/>
    </row>
    <row r="42" spans="1:17" hidden="1">
      <c r="A42">
        <v>1024</v>
      </c>
      <c r="B42" t="s">
        <v>42</v>
      </c>
      <c r="C42">
        <v>3397670260</v>
      </c>
      <c r="D42">
        <v>1120</v>
      </c>
      <c r="E42" t="s">
        <v>43</v>
      </c>
      <c r="N42">
        <v>3.3</v>
      </c>
      <c r="O42">
        <v>48.18</v>
      </c>
      <c r="P42">
        <v>14.6</v>
      </c>
      <c r="Q42"/>
    </row>
    <row r="43" spans="1:17">
      <c r="A43">
        <v>1024</v>
      </c>
      <c r="B43" t="s">
        <v>42</v>
      </c>
      <c r="C43">
        <v>3397670260</v>
      </c>
      <c r="D43">
        <v>3111</v>
      </c>
      <c r="E43" t="s">
        <v>22</v>
      </c>
      <c r="F43">
        <v>280.10000000000002</v>
      </c>
      <c r="G43">
        <v>4115.54</v>
      </c>
      <c r="H43">
        <v>14.69</v>
      </c>
      <c r="J43">
        <v>280.10000000000002</v>
      </c>
      <c r="L43">
        <v>4115.54</v>
      </c>
      <c r="M43">
        <v>14.69</v>
      </c>
      <c r="N43">
        <v>0.35089999999999999</v>
      </c>
      <c r="Q43" s="5">
        <f t="shared" ref="Q43:Q45" si="3">(K43*N43)</f>
        <v>0</v>
      </c>
    </row>
    <row r="44" spans="1:17">
      <c r="C44">
        <v>3397670260</v>
      </c>
      <c r="D44">
        <v>4120</v>
      </c>
      <c r="E44" t="s">
        <v>29</v>
      </c>
      <c r="F44">
        <v>70.8</v>
      </c>
      <c r="G44">
        <v>1033.68</v>
      </c>
      <c r="H44">
        <v>14.6</v>
      </c>
      <c r="J44">
        <v>67.5</v>
      </c>
      <c r="L44">
        <v>985.5</v>
      </c>
      <c r="M44">
        <v>14.6</v>
      </c>
      <c r="N44">
        <v>0.35089999999999999</v>
      </c>
      <c r="Q44" s="5">
        <f t="shared" si="3"/>
        <v>0</v>
      </c>
    </row>
    <row r="45" spans="1:17">
      <c r="C45">
        <v>3397670260</v>
      </c>
      <c r="D45">
        <v>4121</v>
      </c>
      <c r="E45" t="s">
        <v>18</v>
      </c>
      <c r="F45">
        <v>326</v>
      </c>
      <c r="G45">
        <v>5620.15</v>
      </c>
      <c r="H45">
        <v>17.23</v>
      </c>
      <c r="J45" s="2">
        <v>326</v>
      </c>
      <c r="K45">
        <v>673.6</v>
      </c>
      <c r="L45">
        <v>5620.15</v>
      </c>
      <c r="M45">
        <v>17.23</v>
      </c>
      <c r="N45">
        <v>0.35089999999999999</v>
      </c>
      <c r="Q45" s="5">
        <f t="shared" si="3"/>
        <v>236.36624</v>
      </c>
    </row>
    <row r="46" spans="1:17" hidden="1">
      <c r="A46">
        <v>1025</v>
      </c>
      <c r="B46" t="s">
        <v>44</v>
      </c>
      <c r="C46">
        <v>3274490261</v>
      </c>
      <c r="D46">
        <v>1120</v>
      </c>
      <c r="E46" t="s">
        <v>43</v>
      </c>
      <c r="N46">
        <v>4.9000000000000004</v>
      </c>
      <c r="O46">
        <v>85.75</v>
      </c>
      <c r="P46">
        <v>17.5</v>
      </c>
      <c r="Q46"/>
    </row>
    <row r="47" spans="1:17" hidden="1">
      <c r="A47">
        <v>1025</v>
      </c>
      <c r="B47" t="s">
        <v>44</v>
      </c>
      <c r="C47">
        <v>3274490261</v>
      </c>
      <c r="D47">
        <v>1222</v>
      </c>
      <c r="E47" t="s">
        <v>45</v>
      </c>
      <c r="F47">
        <v>38.4</v>
      </c>
      <c r="G47">
        <v>668.16</v>
      </c>
      <c r="H47">
        <v>17.399999999999999</v>
      </c>
      <c r="N47">
        <v>38.4</v>
      </c>
      <c r="O47">
        <v>668.16</v>
      </c>
      <c r="P47">
        <v>17.399999999999999</v>
      </c>
      <c r="Q47"/>
    </row>
    <row r="48" spans="1:17" hidden="1">
      <c r="A48">
        <v>1025</v>
      </c>
      <c r="B48" t="s">
        <v>44</v>
      </c>
      <c r="C48">
        <v>3274490261</v>
      </c>
      <c r="D48">
        <v>3112</v>
      </c>
      <c r="E48" t="s">
        <v>15</v>
      </c>
      <c r="F48">
        <v>609.70000000000005</v>
      </c>
      <c r="G48">
        <v>8967.94</v>
      </c>
      <c r="H48">
        <v>14.7</v>
      </c>
      <c r="K48">
        <v>609.70000000000005</v>
      </c>
      <c r="L48">
        <v>8967.94</v>
      </c>
      <c r="M48">
        <v>14.7</v>
      </c>
      <c r="Q48"/>
    </row>
    <row r="49" spans="1:17">
      <c r="A49">
        <v>1027</v>
      </c>
      <c r="B49" t="s">
        <v>46</v>
      </c>
      <c r="C49">
        <v>3274670268</v>
      </c>
      <c r="D49">
        <v>3111</v>
      </c>
      <c r="E49" t="s">
        <v>22</v>
      </c>
      <c r="F49">
        <v>436.6</v>
      </c>
      <c r="G49">
        <v>6328.1</v>
      </c>
      <c r="H49">
        <v>14.49</v>
      </c>
      <c r="K49">
        <v>436.6</v>
      </c>
      <c r="L49">
        <v>6328.1</v>
      </c>
      <c r="M49">
        <v>14.49</v>
      </c>
      <c r="N49">
        <v>0.35089999999999999</v>
      </c>
      <c r="Q49" s="5">
        <f>(K49*N49)</f>
        <v>153.20294000000001</v>
      </c>
    </row>
    <row r="50" spans="1:17" hidden="1">
      <c r="A50">
        <v>1027</v>
      </c>
      <c r="B50" t="s">
        <v>46</v>
      </c>
      <c r="C50">
        <v>3274670268</v>
      </c>
      <c r="D50">
        <v>3112</v>
      </c>
      <c r="E50" t="s">
        <v>15</v>
      </c>
      <c r="F50">
        <v>164.6</v>
      </c>
      <c r="G50">
        <v>2336.9</v>
      </c>
      <c r="H50">
        <v>14.19</v>
      </c>
      <c r="K50">
        <v>164.6</v>
      </c>
      <c r="L50">
        <v>2336.9</v>
      </c>
      <c r="M50">
        <v>14.19</v>
      </c>
      <c r="Q50"/>
    </row>
    <row r="51" spans="1:17">
      <c r="A51">
        <v>1028</v>
      </c>
      <c r="B51" t="s">
        <v>47</v>
      </c>
      <c r="C51">
        <v>1812510269</v>
      </c>
      <c r="D51">
        <v>3111</v>
      </c>
      <c r="E51" t="s">
        <v>22</v>
      </c>
      <c r="F51">
        <v>282</v>
      </c>
      <c r="G51">
        <v>4362.08</v>
      </c>
      <c r="H51">
        <v>15.46</v>
      </c>
      <c r="K51">
        <v>236.23</v>
      </c>
      <c r="L51">
        <v>3670.953</v>
      </c>
      <c r="M51">
        <v>15.53</v>
      </c>
      <c r="N51">
        <v>0.35089999999999999</v>
      </c>
      <c r="Q51" s="5">
        <f>(K51*N51)</f>
        <v>82.893107000000001</v>
      </c>
    </row>
    <row r="52" spans="1:17" hidden="1">
      <c r="A52">
        <v>1028</v>
      </c>
      <c r="B52" t="s">
        <v>47</v>
      </c>
      <c r="C52">
        <v>1812510269</v>
      </c>
      <c r="D52">
        <v>3311</v>
      </c>
      <c r="E52" t="s">
        <v>23</v>
      </c>
      <c r="N52">
        <v>45.77</v>
      </c>
      <c r="O52">
        <v>691.12699999999995</v>
      </c>
      <c r="P52">
        <v>15.1</v>
      </c>
      <c r="Q52"/>
    </row>
    <row r="53" spans="1:17" hidden="1">
      <c r="A53">
        <v>1030</v>
      </c>
      <c r="B53" t="s">
        <v>48</v>
      </c>
      <c r="C53">
        <v>1192520268</v>
      </c>
      <c r="D53">
        <v>1211</v>
      </c>
      <c r="E53" t="s">
        <v>14</v>
      </c>
      <c r="F53">
        <v>41.6</v>
      </c>
      <c r="G53">
        <v>698.88</v>
      </c>
      <c r="H53">
        <v>16.8</v>
      </c>
      <c r="N53">
        <v>41.6</v>
      </c>
      <c r="O53">
        <v>698.88</v>
      </c>
      <c r="P53">
        <v>16.8</v>
      </c>
      <c r="Q53"/>
    </row>
    <row r="54" spans="1:17" hidden="1">
      <c r="A54">
        <v>1030</v>
      </c>
      <c r="B54" t="s">
        <v>48</v>
      </c>
      <c r="C54">
        <v>1192520268</v>
      </c>
      <c r="D54">
        <v>1222</v>
      </c>
      <c r="E54" t="s">
        <v>45</v>
      </c>
      <c r="F54">
        <v>17.7</v>
      </c>
      <c r="G54">
        <v>329.22</v>
      </c>
      <c r="H54">
        <v>18.600000000000001</v>
      </c>
      <c r="N54">
        <v>17.7</v>
      </c>
      <c r="O54">
        <v>329.22</v>
      </c>
      <c r="P54">
        <v>18.600000000000001</v>
      </c>
      <c r="Q54"/>
    </row>
    <row r="55" spans="1:17">
      <c r="A55">
        <v>1030</v>
      </c>
      <c r="B55" t="s">
        <v>48</v>
      </c>
      <c r="C55">
        <v>1192520268</v>
      </c>
      <c r="D55">
        <v>3111</v>
      </c>
      <c r="E55" t="s">
        <v>22</v>
      </c>
      <c r="F55">
        <v>1693.9</v>
      </c>
      <c r="G55">
        <v>23888.26</v>
      </c>
      <c r="H55">
        <v>14.1</v>
      </c>
      <c r="K55">
        <v>1535.26</v>
      </c>
      <c r="L55">
        <v>21980.536</v>
      </c>
      <c r="M55">
        <v>14.31</v>
      </c>
      <c r="N55">
        <v>0.35089999999999999</v>
      </c>
      <c r="Q55" s="5">
        <f>(K55*N55)</f>
        <v>538.72273399999995</v>
      </c>
    </row>
    <row r="56" spans="1:17" hidden="1">
      <c r="A56">
        <v>1030</v>
      </c>
      <c r="B56" t="s">
        <v>48</v>
      </c>
      <c r="C56">
        <v>1192520268</v>
      </c>
      <c r="D56">
        <v>3311</v>
      </c>
      <c r="E56" t="s">
        <v>23</v>
      </c>
      <c r="N56">
        <v>158.63999999999999</v>
      </c>
      <c r="O56">
        <v>1907.7239999999999</v>
      </c>
      <c r="P56">
        <v>12.02</v>
      </c>
      <c r="Q56"/>
    </row>
    <row r="57" spans="1:17" hidden="1">
      <c r="A57">
        <v>1031</v>
      </c>
      <c r="B57" t="s">
        <v>49</v>
      </c>
      <c r="C57">
        <v>3382770265</v>
      </c>
      <c r="D57">
        <v>1120</v>
      </c>
      <c r="E57" t="s">
        <v>43</v>
      </c>
      <c r="N57">
        <v>1.29</v>
      </c>
      <c r="O57">
        <v>22.574999999999999</v>
      </c>
      <c r="P57">
        <v>17.5</v>
      </c>
      <c r="Q57"/>
    </row>
    <row r="58" spans="1:17" hidden="1">
      <c r="A58">
        <v>1031</v>
      </c>
      <c r="B58" t="s">
        <v>49</v>
      </c>
      <c r="C58">
        <v>3382770265</v>
      </c>
      <c r="D58">
        <v>2211</v>
      </c>
      <c r="E58" t="s">
        <v>50</v>
      </c>
      <c r="F58">
        <v>30.2</v>
      </c>
      <c r="G58">
        <v>546.62</v>
      </c>
      <c r="H58">
        <v>18.100000000000001</v>
      </c>
      <c r="N58">
        <v>30.2</v>
      </c>
      <c r="O58">
        <v>546.62</v>
      </c>
      <c r="P58">
        <v>18.100000000000001</v>
      </c>
      <c r="Q58"/>
    </row>
    <row r="59" spans="1:17" hidden="1">
      <c r="A59">
        <v>1031</v>
      </c>
      <c r="B59" t="s">
        <v>49</v>
      </c>
      <c r="C59">
        <v>3382770265</v>
      </c>
      <c r="D59">
        <v>3112</v>
      </c>
      <c r="E59" t="s">
        <v>15</v>
      </c>
      <c r="F59">
        <v>21.4</v>
      </c>
      <c r="G59">
        <v>316.72000000000003</v>
      </c>
      <c r="H59">
        <v>14.8</v>
      </c>
      <c r="K59">
        <v>21.4</v>
      </c>
      <c r="L59">
        <v>316.72000000000003</v>
      </c>
      <c r="M59">
        <v>14.8</v>
      </c>
      <c r="Q59"/>
    </row>
    <row r="60" spans="1:17" hidden="1">
      <c r="A60">
        <v>1031</v>
      </c>
      <c r="B60" t="s">
        <v>49</v>
      </c>
      <c r="C60">
        <v>3382770265</v>
      </c>
      <c r="D60">
        <v>3113</v>
      </c>
      <c r="E60" t="s">
        <v>31</v>
      </c>
      <c r="F60">
        <v>34.299999999999997</v>
      </c>
      <c r="G60">
        <v>507.64</v>
      </c>
      <c r="H60">
        <v>14.8</v>
      </c>
      <c r="K60">
        <v>34.299999999999997</v>
      </c>
      <c r="L60">
        <v>507.64</v>
      </c>
      <c r="M60">
        <v>14.8</v>
      </c>
      <c r="Q60"/>
    </row>
    <row r="61" spans="1:17">
      <c r="A61">
        <v>1031</v>
      </c>
      <c r="B61" t="s">
        <v>49</v>
      </c>
      <c r="C61">
        <v>3382770265</v>
      </c>
      <c r="D61">
        <v>4120</v>
      </c>
      <c r="E61" t="s">
        <v>29</v>
      </c>
      <c r="F61">
        <v>8.3000000000000007</v>
      </c>
      <c r="G61">
        <v>145.25</v>
      </c>
      <c r="H61">
        <v>17.5</v>
      </c>
      <c r="K61">
        <v>7.01</v>
      </c>
      <c r="L61">
        <v>122.675</v>
      </c>
      <c r="M61">
        <v>17.5</v>
      </c>
      <c r="N61">
        <v>0.35089999999999999</v>
      </c>
      <c r="Q61" s="5">
        <f>(K61*N61)</f>
        <v>2.4598089999999999</v>
      </c>
    </row>
    <row r="62" spans="1:17" hidden="1">
      <c r="A62">
        <v>1033</v>
      </c>
      <c r="B62" t="s">
        <v>51</v>
      </c>
      <c r="C62">
        <v>3403630266</v>
      </c>
      <c r="D62">
        <v>1222</v>
      </c>
      <c r="E62" t="s">
        <v>45</v>
      </c>
      <c r="F62">
        <v>9</v>
      </c>
      <c r="G62">
        <v>150.30000000000001</v>
      </c>
      <c r="H62">
        <v>16.7</v>
      </c>
      <c r="N62">
        <v>9</v>
      </c>
      <c r="O62">
        <v>150.30000000000001</v>
      </c>
      <c r="P62">
        <v>16.7</v>
      </c>
      <c r="Q62"/>
    </row>
    <row r="63" spans="1:17" hidden="1">
      <c r="A63">
        <v>1033</v>
      </c>
      <c r="B63" t="s">
        <v>51</v>
      </c>
      <c r="C63">
        <v>3403630266</v>
      </c>
      <c r="D63">
        <v>3112</v>
      </c>
      <c r="E63" t="s">
        <v>15</v>
      </c>
      <c r="F63">
        <v>110.4</v>
      </c>
      <c r="G63">
        <v>1633.07</v>
      </c>
      <c r="H63">
        <v>14.79</v>
      </c>
      <c r="K63">
        <v>110.4</v>
      </c>
      <c r="L63">
        <v>1633.07</v>
      </c>
      <c r="M63">
        <v>14.79</v>
      </c>
      <c r="Q63"/>
    </row>
    <row r="64" spans="1:17">
      <c r="A64">
        <v>1033</v>
      </c>
      <c r="B64" t="s">
        <v>51</v>
      </c>
      <c r="C64">
        <v>3403630266</v>
      </c>
      <c r="D64">
        <v>4121</v>
      </c>
      <c r="E64" t="s">
        <v>18</v>
      </c>
      <c r="F64">
        <v>21.5</v>
      </c>
      <c r="G64">
        <v>369.31</v>
      </c>
      <c r="H64">
        <v>17.170000000000002</v>
      </c>
      <c r="K64">
        <v>21.5</v>
      </c>
      <c r="L64">
        <v>369.31</v>
      </c>
      <c r="M64">
        <v>17.170000000000002</v>
      </c>
      <c r="N64">
        <v>0.35089999999999999</v>
      </c>
      <c r="Q64" s="5">
        <f>(K64*N64)</f>
        <v>7.5443499999999997</v>
      </c>
    </row>
    <row r="65" spans="1:17" hidden="1">
      <c r="A65">
        <v>1034</v>
      </c>
      <c r="B65" t="s">
        <v>52</v>
      </c>
      <c r="C65">
        <v>2223220266</v>
      </c>
      <c r="D65">
        <v>1111</v>
      </c>
      <c r="E65" t="s">
        <v>17</v>
      </c>
      <c r="N65">
        <v>3.92</v>
      </c>
      <c r="O65">
        <v>59.584000000000003</v>
      </c>
      <c r="P65">
        <v>15.2</v>
      </c>
      <c r="Q65"/>
    </row>
    <row r="66" spans="1:17" hidden="1">
      <c r="A66">
        <v>1034</v>
      </c>
      <c r="B66" t="s">
        <v>52</v>
      </c>
      <c r="C66">
        <v>2223220266</v>
      </c>
      <c r="D66">
        <v>3112</v>
      </c>
      <c r="E66" t="s">
        <v>15</v>
      </c>
      <c r="F66">
        <v>710.6</v>
      </c>
      <c r="G66">
        <v>10625.64</v>
      </c>
      <c r="H66">
        <v>14.95</v>
      </c>
      <c r="K66">
        <v>706.68</v>
      </c>
      <c r="L66">
        <v>10566.056</v>
      </c>
      <c r="M66">
        <v>14.95</v>
      </c>
      <c r="Q66"/>
    </row>
    <row r="67" spans="1:17" hidden="1">
      <c r="A67">
        <v>1035</v>
      </c>
      <c r="B67" t="s">
        <v>53</v>
      </c>
      <c r="C67">
        <v>3530380264</v>
      </c>
      <c r="D67">
        <v>3112</v>
      </c>
      <c r="E67" t="s">
        <v>15</v>
      </c>
      <c r="F67">
        <v>1086.9000000000001</v>
      </c>
      <c r="G67">
        <v>15494.47</v>
      </c>
      <c r="H67">
        <v>14.25</v>
      </c>
      <c r="K67">
        <v>1086.9000000000001</v>
      </c>
      <c r="L67">
        <v>15494.47</v>
      </c>
      <c r="M67">
        <v>14.25</v>
      </c>
      <c r="Q67"/>
    </row>
    <row r="68" spans="1:17">
      <c r="A68">
        <v>1036</v>
      </c>
      <c r="B68" t="s">
        <v>54</v>
      </c>
      <c r="C68">
        <v>3762720260</v>
      </c>
      <c r="D68">
        <v>3111</v>
      </c>
      <c r="E68" t="s">
        <v>22</v>
      </c>
      <c r="F68">
        <v>262.10000000000002</v>
      </c>
      <c r="G68">
        <v>4129.43</v>
      </c>
      <c r="H68">
        <v>15.75</v>
      </c>
      <c r="K68">
        <v>262.10000000000002</v>
      </c>
      <c r="L68">
        <v>4129.43</v>
      </c>
      <c r="M68">
        <v>15.75</v>
      </c>
      <c r="N68">
        <v>0.35089999999999999</v>
      </c>
      <c r="Q68" s="5">
        <f>(K68*N68)</f>
        <v>91.970890000000011</v>
      </c>
    </row>
    <row r="69" spans="1:17" hidden="1">
      <c r="A69">
        <v>1037</v>
      </c>
      <c r="B69" t="s">
        <v>55</v>
      </c>
      <c r="C69">
        <v>3386520260</v>
      </c>
      <c r="D69">
        <v>3112</v>
      </c>
      <c r="E69" t="s">
        <v>15</v>
      </c>
      <c r="F69">
        <v>23.1</v>
      </c>
      <c r="G69">
        <v>355.74</v>
      </c>
      <c r="H69">
        <v>15.4</v>
      </c>
      <c r="K69">
        <v>23.1</v>
      </c>
      <c r="L69">
        <v>355.74</v>
      </c>
      <c r="M69">
        <v>15.4</v>
      </c>
      <c r="Q69"/>
    </row>
    <row r="70" spans="1:17" hidden="1">
      <c r="A70">
        <v>1039</v>
      </c>
      <c r="B70" t="s">
        <v>56</v>
      </c>
      <c r="C70">
        <v>898570262</v>
      </c>
      <c r="D70">
        <v>3112</v>
      </c>
      <c r="E70" t="s">
        <v>15</v>
      </c>
      <c r="F70">
        <v>226.7</v>
      </c>
      <c r="G70">
        <v>3491.22</v>
      </c>
      <c r="H70">
        <v>15.4</v>
      </c>
      <c r="K70">
        <v>226.7</v>
      </c>
      <c r="L70">
        <v>3491.22</v>
      </c>
      <c r="M70">
        <v>15.4</v>
      </c>
      <c r="Q70"/>
    </row>
    <row r="71" spans="1:17" hidden="1">
      <c r="A71">
        <v>1040</v>
      </c>
      <c r="B71" t="s">
        <v>57</v>
      </c>
      <c r="C71">
        <v>3451220267</v>
      </c>
      <c r="D71">
        <v>1211</v>
      </c>
      <c r="E71" t="s">
        <v>14</v>
      </c>
      <c r="F71">
        <v>39.5</v>
      </c>
      <c r="G71">
        <v>707.05</v>
      </c>
      <c r="H71">
        <v>17.899999999999999</v>
      </c>
      <c r="N71">
        <v>39.5</v>
      </c>
      <c r="O71">
        <v>707.05</v>
      </c>
      <c r="P71">
        <v>17.899999999999999</v>
      </c>
      <c r="Q71"/>
    </row>
    <row r="72" spans="1:17">
      <c r="A72">
        <v>1040</v>
      </c>
      <c r="B72" t="s">
        <v>57</v>
      </c>
      <c r="C72">
        <v>3451220267</v>
      </c>
      <c r="D72">
        <v>3111</v>
      </c>
      <c r="E72" t="s">
        <v>22</v>
      </c>
      <c r="F72">
        <v>826.9</v>
      </c>
      <c r="G72">
        <v>12568.26</v>
      </c>
      <c r="H72">
        <v>15.19</v>
      </c>
      <c r="K72">
        <v>692.24</v>
      </c>
      <c r="L72">
        <v>10509.436</v>
      </c>
      <c r="M72">
        <v>15.18</v>
      </c>
      <c r="N72">
        <v>0.35089999999999999</v>
      </c>
      <c r="Q72" s="5">
        <f>(K72*N72)</f>
        <v>242.907016</v>
      </c>
    </row>
    <row r="73" spans="1:17" hidden="1">
      <c r="A73">
        <v>1040</v>
      </c>
      <c r="B73" t="s">
        <v>57</v>
      </c>
      <c r="C73">
        <v>3451220267</v>
      </c>
      <c r="D73">
        <v>3311</v>
      </c>
      <c r="E73" t="s">
        <v>23</v>
      </c>
      <c r="N73">
        <v>134.66</v>
      </c>
      <c r="O73">
        <v>2058.8240000000001</v>
      </c>
      <c r="P73">
        <v>15.28</v>
      </c>
      <c r="Q73"/>
    </row>
    <row r="74" spans="1:17" hidden="1">
      <c r="A74">
        <v>1043</v>
      </c>
      <c r="B74" t="s">
        <v>58</v>
      </c>
      <c r="C74">
        <v>3452610268</v>
      </c>
      <c r="D74">
        <v>131</v>
      </c>
      <c r="E74" t="s">
        <v>59</v>
      </c>
      <c r="F74">
        <v>24.8</v>
      </c>
      <c r="G74">
        <v>355.2</v>
      </c>
      <c r="H74">
        <v>14.32</v>
      </c>
      <c r="N74">
        <v>24.8</v>
      </c>
      <c r="O74">
        <v>355.2</v>
      </c>
      <c r="P74">
        <v>14.32</v>
      </c>
      <c r="Q74"/>
    </row>
    <row r="75" spans="1:17" hidden="1">
      <c r="A75">
        <v>1043</v>
      </c>
      <c r="B75" t="s">
        <v>58</v>
      </c>
      <c r="C75">
        <v>3452610268</v>
      </c>
      <c r="D75">
        <v>1111</v>
      </c>
      <c r="E75" t="s">
        <v>17</v>
      </c>
      <c r="N75">
        <v>45.3</v>
      </c>
      <c r="O75">
        <v>644.89</v>
      </c>
      <c r="P75">
        <v>14.23</v>
      </c>
      <c r="Q75"/>
    </row>
    <row r="76" spans="1:17">
      <c r="A76">
        <v>1043</v>
      </c>
      <c r="B76" t="s">
        <v>58</v>
      </c>
      <c r="C76">
        <v>3452610268</v>
      </c>
      <c r="D76">
        <v>3111</v>
      </c>
      <c r="E76" t="s">
        <v>22</v>
      </c>
      <c r="F76">
        <v>575</v>
      </c>
      <c r="G76">
        <v>8577.75</v>
      </c>
      <c r="H76">
        <v>14.91</v>
      </c>
      <c r="J76">
        <v>479.21</v>
      </c>
      <c r="L76">
        <v>7161.6989999999996</v>
      </c>
      <c r="M76">
        <v>14.94</v>
      </c>
      <c r="N76">
        <v>0.35089999999999999</v>
      </c>
      <c r="Q76" s="5">
        <f>(K76*N76)</f>
        <v>0</v>
      </c>
    </row>
    <row r="77" spans="1:17" hidden="1">
      <c r="A77">
        <v>1043</v>
      </c>
      <c r="B77" t="s">
        <v>58</v>
      </c>
      <c r="C77">
        <v>3452610268</v>
      </c>
      <c r="D77">
        <v>3112</v>
      </c>
      <c r="E77" t="s">
        <v>15</v>
      </c>
      <c r="F77">
        <v>272.10000000000002</v>
      </c>
      <c r="G77">
        <v>3961.36</v>
      </c>
      <c r="H77">
        <v>14.55</v>
      </c>
      <c r="K77">
        <v>226.8</v>
      </c>
      <c r="L77">
        <v>3316.47</v>
      </c>
      <c r="M77">
        <v>14.62</v>
      </c>
      <c r="Q77"/>
    </row>
    <row r="78" spans="1:17" hidden="1">
      <c r="A78">
        <v>1043</v>
      </c>
      <c r="B78" t="s">
        <v>58</v>
      </c>
      <c r="C78">
        <v>3452610268</v>
      </c>
      <c r="D78">
        <v>3311</v>
      </c>
      <c r="E78" t="s">
        <v>23</v>
      </c>
      <c r="N78">
        <v>95.79</v>
      </c>
      <c r="O78">
        <v>1416.0509999999999</v>
      </c>
      <c r="P78">
        <v>14.78</v>
      </c>
      <c r="Q78"/>
    </row>
    <row r="79" spans="1:17">
      <c r="C79">
        <v>3452610268</v>
      </c>
      <c r="D79">
        <v>4122</v>
      </c>
      <c r="E79" t="s">
        <v>20</v>
      </c>
      <c r="F79">
        <v>37.700000000000003</v>
      </c>
      <c r="G79">
        <v>660.13</v>
      </c>
      <c r="H79">
        <v>17.510000000000002</v>
      </c>
      <c r="J79" s="2">
        <v>37.700000000000003</v>
      </c>
      <c r="K79" s="3">
        <v>516.91</v>
      </c>
      <c r="L79">
        <v>660.13</v>
      </c>
      <c r="M79">
        <v>17.510000000000002</v>
      </c>
      <c r="N79">
        <v>0.35089999999999999</v>
      </c>
      <c r="Q79" s="5">
        <f>(K79*N79)</f>
        <v>181.38371899999999</v>
      </c>
    </row>
    <row r="80" spans="1:17" hidden="1">
      <c r="A80">
        <v>1044</v>
      </c>
      <c r="B80" t="s">
        <v>60</v>
      </c>
      <c r="C80">
        <v>623830262</v>
      </c>
      <c r="D80">
        <v>1111</v>
      </c>
      <c r="E80" t="s">
        <v>17</v>
      </c>
      <c r="N80">
        <v>136.94999999999999</v>
      </c>
      <c r="O80">
        <v>2056.77</v>
      </c>
      <c r="P80">
        <v>15.01</v>
      </c>
      <c r="Q80"/>
    </row>
    <row r="81" spans="1:17" hidden="1">
      <c r="A81">
        <v>1044</v>
      </c>
      <c r="B81" t="s">
        <v>60</v>
      </c>
      <c r="C81">
        <v>623830262</v>
      </c>
      <c r="D81">
        <v>1122</v>
      </c>
      <c r="E81" t="s">
        <v>61</v>
      </c>
      <c r="N81">
        <v>10.85</v>
      </c>
      <c r="O81">
        <v>190.96</v>
      </c>
      <c r="P81">
        <v>17.600000000000001</v>
      </c>
      <c r="Q81"/>
    </row>
    <row r="82" spans="1:17" hidden="1">
      <c r="A82">
        <v>1044</v>
      </c>
      <c r="B82" t="s">
        <v>60</v>
      </c>
      <c r="C82">
        <v>623830262</v>
      </c>
      <c r="D82">
        <v>1126</v>
      </c>
      <c r="E82" t="s">
        <v>62</v>
      </c>
      <c r="F82">
        <v>55.4</v>
      </c>
      <c r="G82">
        <v>1035.98</v>
      </c>
      <c r="H82">
        <v>18.7</v>
      </c>
      <c r="N82">
        <v>55.4</v>
      </c>
      <c r="O82">
        <v>1035.98</v>
      </c>
      <c r="P82">
        <v>18.7</v>
      </c>
      <c r="Q82"/>
    </row>
    <row r="83" spans="1:17" hidden="1">
      <c r="A83">
        <v>1044</v>
      </c>
      <c r="B83" t="s">
        <v>60</v>
      </c>
      <c r="C83">
        <v>623830262</v>
      </c>
      <c r="D83">
        <v>1222</v>
      </c>
      <c r="E83" t="s">
        <v>45</v>
      </c>
      <c r="F83">
        <v>287.2</v>
      </c>
      <c r="G83">
        <v>4700.01</v>
      </c>
      <c r="H83">
        <v>16.36</v>
      </c>
      <c r="N83">
        <v>287.2</v>
      </c>
      <c r="O83">
        <v>4700.01</v>
      </c>
      <c r="P83">
        <v>16.36</v>
      </c>
      <c r="Q83"/>
    </row>
    <row r="84" spans="1:17" hidden="1">
      <c r="A84">
        <v>1044</v>
      </c>
      <c r="B84" t="s">
        <v>60</v>
      </c>
      <c r="C84">
        <v>623830262</v>
      </c>
      <c r="D84">
        <v>3112</v>
      </c>
      <c r="E84" t="s">
        <v>15</v>
      </c>
      <c r="F84">
        <v>1577.7</v>
      </c>
      <c r="G84">
        <v>23445.24</v>
      </c>
      <c r="H84">
        <v>14.86</v>
      </c>
      <c r="K84">
        <v>1440.75</v>
      </c>
      <c r="L84">
        <v>21388.47</v>
      </c>
      <c r="M84">
        <v>14.84</v>
      </c>
      <c r="Q84"/>
    </row>
    <row r="85" spans="1:17">
      <c r="A85">
        <v>1044</v>
      </c>
      <c r="B85" t="s">
        <v>60</v>
      </c>
      <c r="C85">
        <v>623830262</v>
      </c>
      <c r="D85">
        <v>4121</v>
      </c>
      <c r="E85" t="s">
        <v>18</v>
      </c>
      <c r="F85">
        <v>154.80000000000001</v>
      </c>
      <c r="G85">
        <v>2535.9299999999998</v>
      </c>
      <c r="H85">
        <v>16.38</v>
      </c>
      <c r="J85">
        <v>154.80000000000001</v>
      </c>
      <c r="L85">
        <v>2535.9299999999998</v>
      </c>
      <c r="M85">
        <v>16.38</v>
      </c>
      <c r="N85">
        <v>0.35089999999999999</v>
      </c>
      <c r="Q85" s="5">
        <f t="shared" ref="Q85:Q87" si="4">(K85*N85)</f>
        <v>0</v>
      </c>
    </row>
    <row r="86" spans="1:17">
      <c r="C86">
        <v>623830262</v>
      </c>
      <c r="D86">
        <v>4122</v>
      </c>
      <c r="E86" t="s">
        <v>20</v>
      </c>
      <c r="F86">
        <v>65.5</v>
      </c>
      <c r="G86">
        <v>1152.8</v>
      </c>
      <c r="H86">
        <v>17.600000000000001</v>
      </c>
      <c r="J86" s="2">
        <v>54.65</v>
      </c>
      <c r="K86" s="3">
        <v>209.45</v>
      </c>
      <c r="L86">
        <v>961.84</v>
      </c>
      <c r="M86">
        <v>17.600000000000001</v>
      </c>
      <c r="N86">
        <v>0.35089999999999999</v>
      </c>
      <c r="Q86" s="5">
        <f t="shared" si="4"/>
        <v>73.496004999999997</v>
      </c>
    </row>
    <row r="87" spans="1:17">
      <c r="A87">
        <v>1045</v>
      </c>
      <c r="B87" t="s">
        <v>63</v>
      </c>
      <c r="C87">
        <v>4441260264</v>
      </c>
      <c r="D87">
        <v>3111</v>
      </c>
      <c r="E87" t="s">
        <v>22</v>
      </c>
      <c r="F87">
        <v>522.1</v>
      </c>
      <c r="G87">
        <v>8194.49</v>
      </c>
      <c r="H87">
        <v>15.69</v>
      </c>
      <c r="K87">
        <v>489.8</v>
      </c>
      <c r="L87">
        <v>7684.15</v>
      </c>
      <c r="M87">
        <v>15.68</v>
      </c>
      <c r="N87">
        <v>0.35089999999999999</v>
      </c>
      <c r="Q87" s="5">
        <f t="shared" si="4"/>
        <v>171.87082000000001</v>
      </c>
    </row>
    <row r="88" spans="1:17" hidden="1">
      <c r="A88">
        <v>1045</v>
      </c>
      <c r="B88" t="s">
        <v>63</v>
      </c>
      <c r="C88">
        <v>4441260264</v>
      </c>
      <c r="D88">
        <v>3311</v>
      </c>
      <c r="E88" t="s">
        <v>23</v>
      </c>
      <c r="N88">
        <v>32.299999999999997</v>
      </c>
      <c r="O88">
        <v>510.34</v>
      </c>
      <c r="P88">
        <v>15.8</v>
      </c>
      <c r="Q88"/>
    </row>
    <row r="89" spans="1:17" hidden="1">
      <c r="A89">
        <v>1046</v>
      </c>
      <c r="B89" t="s">
        <v>64</v>
      </c>
      <c r="C89">
        <v>4530390261</v>
      </c>
      <c r="D89">
        <v>1211</v>
      </c>
      <c r="E89" t="s">
        <v>14</v>
      </c>
      <c r="F89">
        <v>405.3</v>
      </c>
      <c r="G89">
        <v>7795.67</v>
      </c>
      <c r="H89">
        <v>19.23</v>
      </c>
      <c r="N89">
        <v>405.3</v>
      </c>
      <c r="O89">
        <v>7795.67</v>
      </c>
      <c r="P89">
        <v>19.23</v>
      </c>
      <c r="Q89"/>
    </row>
    <row r="90" spans="1:17" hidden="1">
      <c r="A90">
        <v>1046</v>
      </c>
      <c r="B90" t="s">
        <v>64</v>
      </c>
      <c r="C90">
        <v>4530390261</v>
      </c>
      <c r="D90">
        <v>1222</v>
      </c>
      <c r="E90" t="s">
        <v>45</v>
      </c>
      <c r="F90">
        <v>471.5</v>
      </c>
      <c r="G90">
        <v>8475.56</v>
      </c>
      <c r="H90">
        <v>17.97</v>
      </c>
      <c r="N90">
        <v>471.5</v>
      </c>
      <c r="O90">
        <v>8475.56</v>
      </c>
      <c r="P90">
        <v>17.97</v>
      </c>
      <c r="Q90"/>
    </row>
    <row r="91" spans="1:17" hidden="1">
      <c r="A91">
        <v>1046</v>
      </c>
      <c r="B91" t="s">
        <v>64</v>
      </c>
      <c r="C91">
        <v>4530390261</v>
      </c>
      <c r="D91">
        <v>3112</v>
      </c>
      <c r="E91" t="s">
        <v>15</v>
      </c>
      <c r="F91">
        <v>1405.2</v>
      </c>
      <c r="G91">
        <v>20168.89</v>
      </c>
      <c r="H91">
        <v>14.35</v>
      </c>
      <c r="K91">
        <v>1405.2</v>
      </c>
      <c r="L91">
        <v>20168.89</v>
      </c>
      <c r="M91">
        <v>14.35</v>
      </c>
      <c r="Q91"/>
    </row>
    <row r="92" spans="1:17">
      <c r="A92">
        <v>1046</v>
      </c>
      <c r="B92" t="s">
        <v>64</v>
      </c>
      <c r="C92">
        <v>4530390261</v>
      </c>
      <c r="D92">
        <v>4121</v>
      </c>
      <c r="E92" t="s">
        <v>18</v>
      </c>
      <c r="F92">
        <v>332.9</v>
      </c>
      <c r="G92">
        <v>5897.9</v>
      </c>
      <c r="H92">
        <v>17.71</v>
      </c>
      <c r="J92">
        <v>332.9</v>
      </c>
      <c r="L92">
        <v>5897.9</v>
      </c>
      <c r="M92">
        <v>17.71</v>
      </c>
      <c r="N92">
        <v>0.35089999999999999</v>
      </c>
      <c r="Q92" s="5">
        <f t="shared" ref="Q92:Q94" si="5">(K92*N92)</f>
        <v>0</v>
      </c>
    </row>
    <row r="93" spans="1:17">
      <c r="C93">
        <v>4530390261</v>
      </c>
      <c r="D93">
        <v>4122</v>
      </c>
      <c r="E93" t="s">
        <v>20</v>
      </c>
      <c r="F93">
        <v>184.7</v>
      </c>
      <c r="G93">
        <v>3350.98</v>
      </c>
      <c r="H93">
        <v>18.14</v>
      </c>
      <c r="J93" s="2">
        <v>184.7</v>
      </c>
      <c r="K93" s="3">
        <v>517.6</v>
      </c>
      <c r="L93">
        <v>3350.98</v>
      </c>
      <c r="M93">
        <v>18.14</v>
      </c>
      <c r="N93">
        <v>0.35089999999999999</v>
      </c>
      <c r="Q93" s="5">
        <f t="shared" si="5"/>
        <v>181.62584000000001</v>
      </c>
    </row>
    <row r="94" spans="1:17">
      <c r="A94">
        <v>2003</v>
      </c>
      <c r="B94" t="s">
        <v>65</v>
      </c>
      <c r="C94">
        <v>2237790262</v>
      </c>
      <c r="D94">
        <v>3111</v>
      </c>
      <c r="E94" t="s">
        <v>22</v>
      </c>
      <c r="F94">
        <v>67.5</v>
      </c>
      <c r="G94">
        <v>1066.5</v>
      </c>
      <c r="H94">
        <v>15.8</v>
      </c>
      <c r="K94">
        <v>67.5</v>
      </c>
      <c r="L94">
        <v>1066.5</v>
      </c>
      <c r="M94">
        <v>15.8</v>
      </c>
      <c r="N94">
        <v>0.35089999999999999</v>
      </c>
      <c r="Q94" s="5">
        <f t="shared" si="5"/>
        <v>23.685749999999999</v>
      </c>
    </row>
    <row r="95" spans="1:17" hidden="1">
      <c r="A95">
        <v>2003</v>
      </c>
      <c r="B95" t="s">
        <v>65</v>
      </c>
      <c r="C95">
        <v>2237790262</v>
      </c>
      <c r="D95">
        <v>3112</v>
      </c>
      <c r="E95" t="s">
        <v>15</v>
      </c>
      <c r="F95">
        <v>260.7</v>
      </c>
      <c r="G95">
        <v>4016.36</v>
      </c>
      <c r="H95">
        <v>15.4</v>
      </c>
      <c r="K95">
        <v>260.7</v>
      </c>
      <c r="L95">
        <v>4016.36</v>
      </c>
      <c r="M95">
        <v>15.4</v>
      </c>
      <c r="Q95"/>
    </row>
    <row r="96" spans="1:17">
      <c r="A96">
        <v>2006</v>
      </c>
      <c r="B96" t="s">
        <v>66</v>
      </c>
      <c r="C96">
        <v>2338070267</v>
      </c>
      <c r="D96">
        <v>3111</v>
      </c>
      <c r="E96" t="s">
        <v>22</v>
      </c>
      <c r="F96">
        <v>57.6</v>
      </c>
      <c r="G96">
        <v>856.07</v>
      </c>
      <c r="H96">
        <v>14.86</v>
      </c>
      <c r="K96">
        <v>57.6</v>
      </c>
      <c r="L96">
        <v>856.07</v>
      </c>
      <c r="M96">
        <v>14.86</v>
      </c>
      <c r="N96">
        <v>0.35089999999999999</v>
      </c>
      <c r="Q96" s="5">
        <f>(K96*N96)</f>
        <v>20.211839999999999</v>
      </c>
    </row>
    <row r="97" spans="1:17" hidden="1">
      <c r="A97">
        <v>2008</v>
      </c>
      <c r="B97" t="s">
        <v>67</v>
      </c>
      <c r="C97">
        <v>3623180266</v>
      </c>
      <c r="D97">
        <v>1111</v>
      </c>
      <c r="E97" t="s">
        <v>17</v>
      </c>
      <c r="N97">
        <v>7.8</v>
      </c>
      <c r="O97">
        <v>115.44</v>
      </c>
      <c r="P97">
        <v>14.8</v>
      </c>
      <c r="Q97"/>
    </row>
    <row r="98" spans="1:17" hidden="1">
      <c r="A98">
        <v>2008</v>
      </c>
      <c r="B98" t="s">
        <v>67</v>
      </c>
      <c r="C98">
        <v>3623180266</v>
      </c>
      <c r="D98">
        <v>1211</v>
      </c>
      <c r="E98" t="s">
        <v>14</v>
      </c>
      <c r="F98">
        <v>11.9</v>
      </c>
      <c r="G98">
        <v>214.2</v>
      </c>
      <c r="H98">
        <v>18</v>
      </c>
      <c r="N98">
        <v>11.9</v>
      </c>
      <c r="O98">
        <v>214.2</v>
      </c>
      <c r="P98">
        <v>18</v>
      </c>
      <c r="Q98"/>
    </row>
    <row r="99" spans="1:17" hidden="1">
      <c r="A99">
        <v>2008</v>
      </c>
      <c r="B99" t="s">
        <v>67</v>
      </c>
      <c r="C99">
        <v>3623180266</v>
      </c>
      <c r="D99">
        <v>3112</v>
      </c>
      <c r="E99" t="s">
        <v>15</v>
      </c>
      <c r="F99">
        <v>87</v>
      </c>
      <c r="G99">
        <v>1269.8499999999999</v>
      </c>
      <c r="H99">
        <v>14.59</v>
      </c>
      <c r="K99">
        <v>79.2</v>
      </c>
      <c r="L99">
        <v>1154.4100000000001</v>
      </c>
      <c r="M99">
        <v>14.57</v>
      </c>
      <c r="Q99"/>
    </row>
    <row r="100" spans="1:17" hidden="1">
      <c r="A100">
        <v>2009</v>
      </c>
      <c r="B100" t="s">
        <v>68</v>
      </c>
      <c r="C100">
        <v>2345500264</v>
      </c>
      <c r="D100">
        <v>3112</v>
      </c>
      <c r="E100" t="s">
        <v>15</v>
      </c>
      <c r="F100">
        <v>55.6</v>
      </c>
      <c r="G100">
        <v>820.41</v>
      </c>
      <c r="H100">
        <v>14.75</v>
      </c>
      <c r="K100">
        <v>55.6</v>
      </c>
      <c r="L100">
        <v>820.41</v>
      </c>
      <c r="M100">
        <v>14.75</v>
      </c>
      <c r="Q100"/>
    </row>
    <row r="101" spans="1:17">
      <c r="A101">
        <v>2010</v>
      </c>
      <c r="B101" t="s">
        <v>69</v>
      </c>
      <c r="C101">
        <v>753630268</v>
      </c>
      <c r="D101">
        <v>3111</v>
      </c>
      <c r="E101" t="s">
        <v>22</v>
      </c>
      <c r="F101">
        <v>659</v>
      </c>
      <c r="G101">
        <v>9663.68</v>
      </c>
      <c r="H101">
        <v>14.66</v>
      </c>
      <c r="K101">
        <v>659</v>
      </c>
      <c r="L101">
        <v>9663.68</v>
      </c>
      <c r="M101">
        <v>14.66</v>
      </c>
      <c r="N101">
        <v>0.35089999999999999</v>
      </c>
      <c r="Q101" s="5">
        <f t="shared" ref="Q101:Q102" si="6">(K101*N101)</f>
        <v>231.2431</v>
      </c>
    </row>
    <row r="102" spans="1:17">
      <c r="A102">
        <v>2011</v>
      </c>
      <c r="B102" t="s">
        <v>70</v>
      </c>
      <c r="C102">
        <v>2298200268</v>
      </c>
      <c r="D102">
        <v>3111</v>
      </c>
      <c r="E102" t="s">
        <v>22</v>
      </c>
      <c r="F102">
        <v>33.799999999999997</v>
      </c>
      <c r="G102">
        <v>530.84</v>
      </c>
      <c r="H102">
        <v>15.7</v>
      </c>
      <c r="K102">
        <v>33.799999999999997</v>
      </c>
      <c r="L102">
        <v>530.84</v>
      </c>
      <c r="M102">
        <v>15.7</v>
      </c>
      <c r="N102">
        <v>0.35089999999999999</v>
      </c>
      <c r="Q102" s="5">
        <f t="shared" si="6"/>
        <v>11.86042</v>
      </c>
    </row>
    <row r="103" spans="1:17" hidden="1">
      <c r="A103">
        <v>2012</v>
      </c>
      <c r="B103" t="s">
        <v>71</v>
      </c>
      <c r="C103">
        <v>3309860264</v>
      </c>
      <c r="D103">
        <v>3112</v>
      </c>
      <c r="E103" t="s">
        <v>15</v>
      </c>
      <c r="F103">
        <v>202.4</v>
      </c>
      <c r="G103">
        <v>3061.86</v>
      </c>
      <c r="H103">
        <v>15.12</v>
      </c>
      <c r="K103">
        <v>202.4</v>
      </c>
      <c r="L103">
        <v>3061.86</v>
      </c>
      <c r="M103">
        <v>15.12</v>
      </c>
      <c r="Q103"/>
    </row>
    <row r="104" spans="1:17">
      <c r="A104">
        <v>2013</v>
      </c>
      <c r="B104" t="s">
        <v>72</v>
      </c>
      <c r="C104">
        <v>2270510262</v>
      </c>
      <c r="D104">
        <v>3111</v>
      </c>
      <c r="E104" t="s">
        <v>22</v>
      </c>
      <c r="F104">
        <v>176.9</v>
      </c>
      <c r="G104">
        <v>2647.88</v>
      </c>
      <c r="H104">
        <v>14.96</v>
      </c>
      <c r="K104">
        <v>155.24</v>
      </c>
      <c r="L104">
        <v>2327.3119999999999</v>
      </c>
      <c r="M104">
        <v>14.99</v>
      </c>
      <c r="N104">
        <v>0.35089999999999999</v>
      </c>
      <c r="Q104" s="5">
        <f>(K104*N104)</f>
        <v>54.473716000000003</v>
      </c>
    </row>
    <row r="105" spans="1:17" hidden="1">
      <c r="A105">
        <v>2013</v>
      </c>
      <c r="B105" t="s">
        <v>72</v>
      </c>
      <c r="C105">
        <v>2270510262</v>
      </c>
      <c r="D105">
        <v>3311</v>
      </c>
      <c r="E105" t="s">
        <v>23</v>
      </c>
      <c r="N105">
        <v>21.66</v>
      </c>
      <c r="O105">
        <v>320.56799999999998</v>
      </c>
      <c r="P105">
        <v>14.8</v>
      </c>
      <c r="Q105"/>
    </row>
    <row r="106" spans="1:17">
      <c r="A106">
        <v>2015</v>
      </c>
      <c r="B106" t="s">
        <v>73</v>
      </c>
      <c r="C106">
        <v>702680265</v>
      </c>
      <c r="D106">
        <v>3111</v>
      </c>
      <c r="E106" t="s">
        <v>22</v>
      </c>
      <c r="F106">
        <v>2712.8</v>
      </c>
      <c r="G106">
        <v>40086.525000000001</v>
      </c>
      <c r="H106">
        <v>14.77</v>
      </c>
      <c r="K106">
        <v>2260.84</v>
      </c>
      <c r="L106">
        <v>33078.228999999999</v>
      </c>
      <c r="M106">
        <v>14.63</v>
      </c>
      <c r="N106">
        <v>0.35089999999999999</v>
      </c>
      <c r="Q106" s="5">
        <f>(K106*N106)</f>
        <v>793.328756</v>
      </c>
    </row>
    <row r="107" spans="1:17" hidden="1">
      <c r="A107">
        <v>2015</v>
      </c>
      <c r="B107" t="s">
        <v>73</v>
      </c>
      <c r="C107">
        <v>702680265</v>
      </c>
      <c r="D107">
        <v>3311</v>
      </c>
      <c r="E107" t="s">
        <v>23</v>
      </c>
      <c r="N107">
        <v>451.96</v>
      </c>
      <c r="O107">
        <v>7008.2960000000003</v>
      </c>
      <c r="P107">
        <v>15.5</v>
      </c>
      <c r="Q107"/>
    </row>
    <row r="108" spans="1:17" hidden="1">
      <c r="A108">
        <v>2016</v>
      </c>
      <c r="B108" t="s">
        <v>74</v>
      </c>
      <c r="C108">
        <v>826610263</v>
      </c>
      <c r="D108">
        <v>3112</v>
      </c>
      <c r="E108" t="s">
        <v>15</v>
      </c>
      <c r="F108">
        <v>35</v>
      </c>
      <c r="G108">
        <v>534.02</v>
      </c>
      <c r="H108">
        <v>15.25</v>
      </c>
      <c r="K108">
        <v>35</v>
      </c>
      <c r="L108">
        <v>534.02</v>
      </c>
      <c r="M108">
        <v>15.25</v>
      </c>
      <c r="Q108"/>
    </row>
    <row r="109" spans="1:17" hidden="1">
      <c r="A109">
        <v>2017</v>
      </c>
      <c r="B109" t="s">
        <v>75</v>
      </c>
      <c r="C109">
        <v>2443710278</v>
      </c>
      <c r="D109">
        <v>3112</v>
      </c>
      <c r="E109" t="s">
        <v>15</v>
      </c>
      <c r="F109">
        <v>1999.3</v>
      </c>
      <c r="G109">
        <v>29745.59</v>
      </c>
      <c r="H109">
        <v>14.87</v>
      </c>
      <c r="K109">
        <v>1999.3</v>
      </c>
      <c r="L109">
        <v>29745.59</v>
      </c>
      <c r="M109">
        <v>14.87</v>
      </c>
      <c r="Q109"/>
    </row>
    <row r="110" spans="1:17">
      <c r="A110">
        <v>2018</v>
      </c>
      <c r="B110" t="s">
        <v>76</v>
      </c>
      <c r="C110">
        <v>3547730261</v>
      </c>
      <c r="D110">
        <v>3111</v>
      </c>
      <c r="E110" t="s">
        <v>22</v>
      </c>
      <c r="F110">
        <v>22.2</v>
      </c>
      <c r="G110">
        <v>330.3</v>
      </c>
      <c r="H110">
        <v>14.87</v>
      </c>
      <c r="K110">
        <v>22.2</v>
      </c>
      <c r="L110">
        <v>330.3</v>
      </c>
      <c r="M110">
        <v>14.87</v>
      </c>
      <c r="N110">
        <v>0.35089999999999999</v>
      </c>
      <c r="Q110" s="5">
        <f>(K110*N110)</f>
        <v>7.7899799999999999</v>
      </c>
    </row>
    <row r="111" spans="1:17" hidden="1">
      <c r="A111">
        <v>2019</v>
      </c>
      <c r="B111" t="s">
        <v>77</v>
      </c>
      <c r="C111">
        <v>3207260260</v>
      </c>
      <c r="D111">
        <v>3112</v>
      </c>
      <c r="E111" t="s">
        <v>15</v>
      </c>
      <c r="F111">
        <v>28.8</v>
      </c>
      <c r="G111">
        <v>440.64</v>
      </c>
      <c r="H111">
        <v>15.3</v>
      </c>
      <c r="K111">
        <v>28.8</v>
      </c>
      <c r="L111">
        <v>440.64</v>
      </c>
      <c r="M111">
        <v>15.3</v>
      </c>
      <c r="Q111"/>
    </row>
    <row r="112" spans="1:17">
      <c r="A112">
        <v>2019</v>
      </c>
      <c r="B112" t="s">
        <v>77</v>
      </c>
      <c r="C112">
        <v>3207260260</v>
      </c>
      <c r="D112">
        <v>4122</v>
      </c>
      <c r="E112" t="s">
        <v>20</v>
      </c>
      <c r="F112">
        <v>32</v>
      </c>
      <c r="G112">
        <v>566.4</v>
      </c>
      <c r="H112">
        <v>17.7</v>
      </c>
      <c r="K112">
        <v>32</v>
      </c>
      <c r="L112">
        <v>566.4</v>
      </c>
      <c r="M112">
        <v>17.7</v>
      </c>
      <c r="N112">
        <v>0.35089999999999999</v>
      </c>
      <c r="Q112" s="5">
        <f>(K112*N112)</f>
        <v>11.2288</v>
      </c>
    </row>
    <row r="113" spans="1:17" hidden="1">
      <c r="A113">
        <v>2020</v>
      </c>
      <c r="B113" t="s">
        <v>78</v>
      </c>
      <c r="C113">
        <v>1383930268</v>
      </c>
      <c r="D113">
        <v>3112</v>
      </c>
      <c r="E113" t="s">
        <v>15</v>
      </c>
      <c r="F113">
        <v>36.299999999999997</v>
      </c>
      <c r="G113">
        <v>508.2</v>
      </c>
      <c r="H113">
        <v>14</v>
      </c>
      <c r="K113">
        <v>36.299999999999997</v>
      </c>
      <c r="L113">
        <v>508.2</v>
      </c>
      <c r="M113">
        <v>14</v>
      </c>
      <c r="Q113"/>
    </row>
    <row r="114" spans="1:17">
      <c r="A114">
        <v>2021</v>
      </c>
      <c r="B114" t="s">
        <v>79</v>
      </c>
      <c r="C114">
        <v>2499300263</v>
      </c>
      <c r="D114">
        <v>3111</v>
      </c>
      <c r="E114" t="s">
        <v>22</v>
      </c>
      <c r="F114">
        <v>54.1</v>
      </c>
      <c r="G114">
        <v>800.68</v>
      </c>
      <c r="H114">
        <v>14.8</v>
      </c>
      <c r="K114">
        <v>50.21</v>
      </c>
      <c r="L114">
        <v>743.10799999999995</v>
      </c>
      <c r="M114">
        <v>14.8</v>
      </c>
      <c r="N114">
        <v>0.35089999999999999</v>
      </c>
      <c r="Q114" s="5">
        <f>(K114*N114)</f>
        <v>17.618689</v>
      </c>
    </row>
    <row r="115" spans="1:17" hidden="1">
      <c r="A115">
        <v>2021</v>
      </c>
      <c r="B115" t="s">
        <v>79</v>
      </c>
      <c r="C115">
        <v>2499300263</v>
      </c>
      <c r="D115">
        <v>3311</v>
      </c>
      <c r="E115" t="s">
        <v>23</v>
      </c>
      <c r="N115">
        <v>3.89</v>
      </c>
      <c r="O115">
        <v>57.572000000000003</v>
      </c>
      <c r="P115">
        <v>14.8</v>
      </c>
      <c r="Q115"/>
    </row>
    <row r="116" spans="1:17" hidden="1">
      <c r="A116">
        <v>2024</v>
      </c>
      <c r="B116" t="s">
        <v>80</v>
      </c>
      <c r="C116">
        <v>1177090261</v>
      </c>
      <c r="D116">
        <v>3112</v>
      </c>
      <c r="E116" t="s">
        <v>15</v>
      </c>
      <c r="F116">
        <v>171.6</v>
      </c>
      <c r="G116">
        <v>2672.12</v>
      </c>
      <c r="H116">
        <v>15.57</v>
      </c>
      <c r="K116">
        <v>171.6</v>
      </c>
      <c r="L116">
        <v>2672.12</v>
      </c>
      <c r="M116">
        <v>15.57</v>
      </c>
      <c r="Q116"/>
    </row>
    <row r="117" spans="1:17">
      <c r="A117">
        <v>2025</v>
      </c>
      <c r="B117" t="s">
        <v>81</v>
      </c>
      <c r="C117">
        <v>430230268</v>
      </c>
      <c r="D117">
        <v>3111</v>
      </c>
      <c r="E117" t="s">
        <v>22</v>
      </c>
      <c r="F117">
        <v>393.7</v>
      </c>
      <c r="G117">
        <v>5817.37</v>
      </c>
      <c r="H117">
        <v>14.77</v>
      </c>
      <c r="K117">
        <v>328.16</v>
      </c>
      <c r="L117">
        <v>4868.6419999999998</v>
      </c>
      <c r="M117">
        <v>14.83</v>
      </c>
      <c r="N117">
        <v>0.35089999999999999</v>
      </c>
      <c r="Q117" s="5">
        <f>(K117*N117)</f>
        <v>115.15134400000001</v>
      </c>
    </row>
    <row r="118" spans="1:17" hidden="1">
      <c r="A118">
        <v>2025</v>
      </c>
      <c r="B118" t="s">
        <v>81</v>
      </c>
      <c r="C118">
        <v>430230268</v>
      </c>
      <c r="D118">
        <v>3311</v>
      </c>
      <c r="E118" t="s">
        <v>23</v>
      </c>
      <c r="N118">
        <v>65.540000000000006</v>
      </c>
      <c r="O118">
        <v>948.72799999999995</v>
      </c>
      <c r="P118">
        <v>14.47</v>
      </c>
      <c r="Q118"/>
    </row>
    <row r="119" spans="1:17">
      <c r="A119">
        <v>2026</v>
      </c>
      <c r="B119" t="s">
        <v>82</v>
      </c>
      <c r="C119">
        <v>3547710263</v>
      </c>
      <c r="D119">
        <v>3111</v>
      </c>
      <c r="E119" t="s">
        <v>22</v>
      </c>
      <c r="F119">
        <v>24.1</v>
      </c>
      <c r="G119">
        <v>351.86</v>
      </c>
      <c r="H119">
        <v>14.6</v>
      </c>
      <c r="K119">
        <v>24.1</v>
      </c>
      <c r="L119">
        <v>351.86</v>
      </c>
      <c r="M119">
        <v>14.6</v>
      </c>
      <c r="N119">
        <v>0.35089999999999999</v>
      </c>
      <c r="Q119" s="5">
        <f t="shared" ref="Q119:Q120" si="7">(K119*N119)</f>
        <v>8.45669</v>
      </c>
    </row>
    <row r="120" spans="1:17">
      <c r="A120">
        <v>2027</v>
      </c>
      <c r="B120" t="s">
        <v>83</v>
      </c>
      <c r="C120">
        <v>3468310267</v>
      </c>
      <c r="D120">
        <v>3111</v>
      </c>
      <c r="E120" t="s">
        <v>22</v>
      </c>
      <c r="F120">
        <v>2772.6</v>
      </c>
      <c r="G120">
        <v>40812.544999999998</v>
      </c>
      <c r="H120">
        <v>14.71</v>
      </c>
      <c r="K120">
        <v>2310.75</v>
      </c>
      <c r="L120">
        <v>34173.375</v>
      </c>
      <c r="M120">
        <v>14.78</v>
      </c>
      <c r="N120">
        <v>0.35089999999999999</v>
      </c>
      <c r="Q120" s="5">
        <f t="shared" si="7"/>
        <v>810.842175</v>
      </c>
    </row>
    <row r="121" spans="1:17" hidden="1">
      <c r="A121">
        <v>2027</v>
      </c>
      <c r="B121" t="s">
        <v>83</v>
      </c>
      <c r="C121">
        <v>3468310267</v>
      </c>
      <c r="D121">
        <v>3311</v>
      </c>
      <c r="E121" t="s">
        <v>23</v>
      </c>
      <c r="N121">
        <v>461.85</v>
      </c>
      <c r="O121">
        <v>6639.17</v>
      </c>
      <c r="P121">
        <v>14.37</v>
      </c>
      <c r="Q121"/>
    </row>
    <row r="122" spans="1:17">
      <c r="A122">
        <v>2029</v>
      </c>
      <c r="B122" t="s">
        <v>84</v>
      </c>
      <c r="C122">
        <v>3221490265</v>
      </c>
      <c r="D122">
        <v>3111</v>
      </c>
      <c r="E122" t="s">
        <v>22</v>
      </c>
      <c r="F122">
        <v>645.5</v>
      </c>
      <c r="G122">
        <v>9748.77</v>
      </c>
      <c r="H122">
        <v>15.1</v>
      </c>
      <c r="K122">
        <v>538.34</v>
      </c>
      <c r="L122">
        <v>8130.1880000000001</v>
      </c>
      <c r="M122">
        <v>15.1</v>
      </c>
      <c r="N122">
        <v>0.35089999999999999</v>
      </c>
      <c r="Q122" s="5">
        <f>(K122*N122)</f>
        <v>188.90350599999999</v>
      </c>
    </row>
    <row r="123" spans="1:17" hidden="1">
      <c r="A123">
        <v>2029</v>
      </c>
      <c r="B123" t="s">
        <v>84</v>
      </c>
      <c r="C123">
        <v>3221490265</v>
      </c>
      <c r="D123">
        <v>3311</v>
      </c>
      <c r="E123" t="s">
        <v>23</v>
      </c>
      <c r="N123">
        <v>107.16</v>
      </c>
      <c r="O123">
        <v>1618.5820000000001</v>
      </c>
      <c r="P123">
        <v>15.1</v>
      </c>
      <c r="Q123"/>
    </row>
    <row r="124" spans="1:17" hidden="1">
      <c r="A124">
        <v>2031</v>
      </c>
      <c r="B124" t="s">
        <v>85</v>
      </c>
      <c r="C124">
        <v>2437410265</v>
      </c>
      <c r="D124">
        <v>1111</v>
      </c>
      <c r="E124" t="s">
        <v>17</v>
      </c>
      <c r="N124">
        <v>0.4</v>
      </c>
      <c r="O124">
        <v>6.04</v>
      </c>
      <c r="P124">
        <v>15.1</v>
      </c>
      <c r="Q124"/>
    </row>
    <row r="125" spans="1:17" hidden="1">
      <c r="A125">
        <v>2031</v>
      </c>
      <c r="B125" t="s">
        <v>85</v>
      </c>
      <c r="C125">
        <v>2437410265</v>
      </c>
      <c r="D125">
        <v>3112</v>
      </c>
      <c r="E125" t="s">
        <v>15</v>
      </c>
      <c r="F125">
        <v>41.8</v>
      </c>
      <c r="G125">
        <v>631.17999999999995</v>
      </c>
      <c r="H125">
        <v>15.1</v>
      </c>
      <c r="K125">
        <v>41.4</v>
      </c>
      <c r="L125">
        <v>625.14</v>
      </c>
      <c r="M125">
        <v>15.1</v>
      </c>
      <c r="Q125"/>
    </row>
    <row r="126" spans="1:17" hidden="1">
      <c r="A126">
        <v>2032</v>
      </c>
      <c r="B126" t="s">
        <v>86</v>
      </c>
      <c r="C126">
        <v>2359610264</v>
      </c>
      <c r="D126">
        <v>1111</v>
      </c>
      <c r="E126" t="s">
        <v>17</v>
      </c>
      <c r="N126">
        <v>39.6</v>
      </c>
      <c r="O126">
        <v>558.36</v>
      </c>
      <c r="P126">
        <v>14.1</v>
      </c>
      <c r="Q126"/>
    </row>
    <row r="127" spans="1:17" hidden="1">
      <c r="A127">
        <v>2032</v>
      </c>
      <c r="B127" t="s">
        <v>86</v>
      </c>
      <c r="C127">
        <v>2359610264</v>
      </c>
      <c r="D127">
        <v>2111</v>
      </c>
      <c r="E127" t="s">
        <v>37</v>
      </c>
      <c r="N127">
        <v>4.3</v>
      </c>
      <c r="O127">
        <v>60.63</v>
      </c>
      <c r="P127">
        <v>14.1</v>
      </c>
      <c r="Q127"/>
    </row>
    <row r="128" spans="1:17" hidden="1">
      <c r="A128">
        <v>2032</v>
      </c>
      <c r="B128" t="s">
        <v>86</v>
      </c>
      <c r="C128">
        <v>2359610264</v>
      </c>
      <c r="D128">
        <v>2211</v>
      </c>
      <c r="E128" t="s">
        <v>50</v>
      </c>
      <c r="F128">
        <v>19.7</v>
      </c>
      <c r="G128">
        <v>330.96</v>
      </c>
      <c r="H128">
        <v>16.8</v>
      </c>
      <c r="N128">
        <v>19.7</v>
      </c>
      <c r="O128">
        <v>330.96</v>
      </c>
      <c r="P128">
        <v>16.8</v>
      </c>
      <c r="Q128"/>
    </row>
    <row r="129" spans="1:17">
      <c r="A129">
        <v>2032</v>
      </c>
      <c r="B129" t="s">
        <v>86</v>
      </c>
      <c r="C129">
        <v>2359610264</v>
      </c>
      <c r="D129">
        <v>3111</v>
      </c>
      <c r="E129" t="s">
        <v>22</v>
      </c>
      <c r="F129">
        <v>417.6</v>
      </c>
      <c r="G129">
        <v>6287.97</v>
      </c>
      <c r="H129">
        <v>15.05</v>
      </c>
      <c r="K129">
        <v>348.12</v>
      </c>
      <c r="L129">
        <v>5233.7079999999996</v>
      </c>
      <c r="M129">
        <v>15.03</v>
      </c>
      <c r="N129">
        <v>0.35089999999999999</v>
      </c>
      <c r="Q129" s="5">
        <f>(K129*N129)</f>
        <v>122.15530800000001</v>
      </c>
    </row>
    <row r="130" spans="1:17" hidden="1">
      <c r="A130">
        <v>2032</v>
      </c>
      <c r="B130" t="s">
        <v>86</v>
      </c>
      <c r="C130">
        <v>2359610264</v>
      </c>
      <c r="D130">
        <v>3112</v>
      </c>
      <c r="E130" t="s">
        <v>15</v>
      </c>
      <c r="F130">
        <v>237.6</v>
      </c>
      <c r="G130">
        <v>3357.72</v>
      </c>
      <c r="H130">
        <v>14.13</v>
      </c>
      <c r="K130">
        <v>198</v>
      </c>
      <c r="L130">
        <v>2799.36</v>
      </c>
      <c r="M130">
        <v>14.13</v>
      </c>
      <c r="Q130"/>
    </row>
    <row r="131" spans="1:17" hidden="1">
      <c r="A131">
        <v>2032</v>
      </c>
      <c r="B131" t="s">
        <v>86</v>
      </c>
      <c r="C131">
        <v>2359610264</v>
      </c>
      <c r="D131">
        <v>3113</v>
      </c>
      <c r="E131" t="s">
        <v>31</v>
      </c>
      <c r="F131">
        <v>33.1</v>
      </c>
      <c r="G131">
        <v>478.23</v>
      </c>
      <c r="H131">
        <v>14.44</v>
      </c>
      <c r="K131">
        <v>28.8</v>
      </c>
      <c r="L131">
        <v>417.6</v>
      </c>
      <c r="M131">
        <v>14.5</v>
      </c>
      <c r="Q131"/>
    </row>
    <row r="132" spans="1:17" hidden="1">
      <c r="A132">
        <v>2032</v>
      </c>
      <c r="B132" t="s">
        <v>86</v>
      </c>
      <c r="C132">
        <v>2359610264</v>
      </c>
      <c r="D132">
        <v>3311</v>
      </c>
      <c r="E132" t="s">
        <v>23</v>
      </c>
      <c r="N132">
        <v>69.48</v>
      </c>
      <c r="O132">
        <v>1054.2619999999999</v>
      </c>
      <c r="P132">
        <v>15.17</v>
      </c>
      <c r="Q132"/>
    </row>
    <row r="133" spans="1:17" hidden="1">
      <c r="A133">
        <v>2033</v>
      </c>
      <c r="B133" t="s">
        <v>87</v>
      </c>
      <c r="C133">
        <v>724100268</v>
      </c>
      <c r="D133">
        <v>1211</v>
      </c>
      <c r="E133" t="s">
        <v>14</v>
      </c>
      <c r="F133">
        <v>12.1</v>
      </c>
      <c r="G133">
        <v>211.75</v>
      </c>
      <c r="H133">
        <v>17.5</v>
      </c>
      <c r="N133">
        <v>12.1</v>
      </c>
      <c r="O133">
        <v>211.75</v>
      </c>
      <c r="P133">
        <v>17.5</v>
      </c>
      <c r="Q133"/>
    </row>
    <row r="134" spans="1:17">
      <c r="A134">
        <v>2033</v>
      </c>
      <c r="B134" t="s">
        <v>87</v>
      </c>
      <c r="C134">
        <v>724100268</v>
      </c>
      <c r="D134">
        <v>3111</v>
      </c>
      <c r="E134" t="s">
        <v>22</v>
      </c>
      <c r="F134">
        <v>302.8</v>
      </c>
      <c r="G134">
        <v>4295.9799999999996</v>
      </c>
      <c r="H134">
        <v>14.18</v>
      </c>
      <c r="J134">
        <v>302.8</v>
      </c>
      <c r="L134">
        <v>4295.9799999999996</v>
      </c>
      <c r="M134">
        <v>14.18</v>
      </c>
      <c r="N134">
        <v>0.35089999999999999</v>
      </c>
      <c r="Q134" s="5">
        <f t="shared" ref="Q134:Q136" si="8">(K134*N134)</f>
        <v>0</v>
      </c>
    </row>
    <row r="135" spans="1:17">
      <c r="C135">
        <v>724100268</v>
      </c>
      <c r="D135">
        <v>4122</v>
      </c>
      <c r="E135" t="s">
        <v>20</v>
      </c>
      <c r="F135">
        <v>15.2</v>
      </c>
      <c r="G135">
        <v>243.2</v>
      </c>
      <c r="H135">
        <v>16</v>
      </c>
      <c r="J135" s="2">
        <v>15.2</v>
      </c>
      <c r="K135" s="3">
        <v>318</v>
      </c>
      <c r="L135">
        <v>243.2</v>
      </c>
      <c r="M135">
        <v>16</v>
      </c>
      <c r="N135">
        <v>0.35089999999999999</v>
      </c>
      <c r="Q135" s="5">
        <f t="shared" si="8"/>
        <v>111.58619999999999</v>
      </c>
    </row>
    <row r="136" spans="1:17">
      <c r="A136">
        <v>2036</v>
      </c>
      <c r="B136" t="s">
        <v>88</v>
      </c>
      <c r="C136">
        <v>3547760268</v>
      </c>
      <c r="D136">
        <v>3111</v>
      </c>
      <c r="E136" t="s">
        <v>22</v>
      </c>
      <c r="F136">
        <v>27.3</v>
      </c>
      <c r="G136">
        <v>401.31</v>
      </c>
      <c r="H136">
        <v>14.7</v>
      </c>
      <c r="K136">
        <v>24.3</v>
      </c>
      <c r="L136">
        <v>357.21</v>
      </c>
      <c r="M136">
        <v>14.7</v>
      </c>
      <c r="N136">
        <v>0.35089999999999999</v>
      </c>
      <c r="Q136" s="5">
        <f t="shared" si="8"/>
        <v>8.5268700000000006</v>
      </c>
    </row>
    <row r="137" spans="1:17" hidden="1">
      <c r="A137">
        <v>2036</v>
      </c>
      <c r="B137" t="s">
        <v>88</v>
      </c>
      <c r="C137">
        <v>3547760268</v>
      </c>
      <c r="D137">
        <v>3311</v>
      </c>
      <c r="E137" t="s">
        <v>23</v>
      </c>
      <c r="N137">
        <v>3</v>
      </c>
      <c r="O137">
        <v>44.1</v>
      </c>
      <c r="P137">
        <v>14.7</v>
      </c>
      <c r="Q137"/>
    </row>
    <row r="138" spans="1:17" hidden="1">
      <c r="A138">
        <v>2038</v>
      </c>
      <c r="B138" t="s">
        <v>89</v>
      </c>
      <c r="C138">
        <v>3332060262</v>
      </c>
      <c r="D138">
        <v>1111</v>
      </c>
      <c r="E138" t="s">
        <v>17</v>
      </c>
      <c r="N138">
        <v>5.37</v>
      </c>
      <c r="O138">
        <v>80.55</v>
      </c>
      <c r="P138">
        <v>15</v>
      </c>
      <c r="Q138"/>
    </row>
    <row r="139" spans="1:17" hidden="1">
      <c r="A139">
        <v>2038</v>
      </c>
      <c r="B139" t="s">
        <v>89</v>
      </c>
      <c r="C139">
        <v>3332060262</v>
      </c>
      <c r="D139">
        <v>3112</v>
      </c>
      <c r="E139" t="s">
        <v>15</v>
      </c>
      <c r="F139">
        <v>258.8</v>
      </c>
      <c r="G139">
        <v>3904.08</v>
      </c>
      <c r="H139">
        <v>15.08</v>
      </c>
      <c r="K139">
        <v>253.43</v>
      </c>
      <c r="L139">
        <v>3823.53</v>
      </c>
      <c r="M139">
        <v>15.08</v>
      </c>
      <c r="Q139"/>
    </row>
    <row r="140" spans="1:17">
      <c r="A140">
        <v>2040</v>
      </c>
      <c r="B140" t="s">
        <v>90</v>
      </c>
      <c r="C140">
        <v>3682740265</v>
      </c>
      <c r="D140">
        <v>3111</v>
      </c>
      <c r="E140" t="s">
        <v>22</v>
      </c>
      <c r="F140">
        <v>518.4</v>
      </c>
      <c r="G140">
        <v>7677.3</v>
      </c>
      <c r="H140">
        <v>14.8</v>
      </c>
      <c r="J140">
        <v>518.4</v>
      </c>
      <c r="L140">
        <v>7677.3</v>
      </c>
      <c r="M140">
        <v>14.8</v>
      </c>
      <c r="N140">
        <v>0.35089999999999999</v>
      </c>
      <c r="Q140" s="5">
        <f>(K140*N140)</f>
        <v>0</v>
      </c>
    </row>
    <row r="141" spans="1:17" hidden="1">
      <c r="A141">
        <v>2040</v>
      </c>
      <c r="B141" t="s">
        <v>90</v>
      </c>
      <c r="C141">
        <v>3682740265</v>
      </c>
      <c r="D141">
        <v>3112</v>
      </c>
      <c r="E141" t="s">
        <v>15</v>
      </c>
      <c r="F141">
        <v>235.6</v>
      </c>
      <c r="G141">
        <v>3506.64</v>
      </c>
      <c r="H141">
        <v>14.88</v>
      </c>
      <c r="K141">
        <v>235.6</v>
      </c>
      <c r="L141">
        <v>3506.64</v>
      </c>
      <c r="M141">
        <v>14.88</v>
      </c>
      <c r="Q141"/>
    </row>
    <row r="142" spans="1:17">
      <c r="C142">
        <v>3682740265</v>
      </c>
      <c r="D142">
        <v>4120</v>
      </c>
      <c r="E142" t="s">
        <v>29</v>
      </c>
      <c r="F142">
        <v>79.400000000000006</v>
      </c>
      <c r="G142">
        <v>1325.99</v>
      </c>
      <c r="H142">
        <v>16.7</v>
      </c>
      <c r="J142">
        <v>79.400000000000006</v>
      </c>
      <c r="L142">
        <v>1325.99</v>
      </c>
      <c r="M142">
        <v>16.7</v>
      </c>
      <c r="N142">
        <v>0.35089999999999999</v>
      </c>
      <c r="Q142" s="5">
        <f t="shared" ref="Q142:Q144" si="9">(K142*N142)</f>
        <v>0</v>
      </c>
    </row>
    <row r="143" spans="1:17">
      <c r="C143">
        <v>3682740265</v>
      </c>
      <c r="D143">
        <v>4121</v>
      </c>
      <c r="E143" t="s">
        <v>18</v>
      </c>
      <c r="F143">
        <v>249.6</v>
      </c>
      <c r="G143">
        <v>4391.62</v>
      </c>
      <c r="H143">
        <v>17.59</v>
      </c>
      <c r="J143">
        <v>249.6</v>
      </c>
      <c r="L143">
        <v>4391.62</v>
      </c>
      <c r="M143">
        <v>17.59</v>
      </c>
      <c r="N143">
        <v>0.35089999999999999</v>
      </c>
      <c r="Q143" s="5">
        <f t="shared" si="9"/>
        <v>0</v>
      </c>
    </row>
    <row r="144" spans="1:17">
      <c r="C144">
        <v>3682740265</v>
      </c>
      <c r="D144">
        <v>4122</v>
      </c>
      <c r="E144" t="s">
        <v>20</v>
      </c>
      <c r="F144">
        <v>37.5</v>
      </c>
      <c r="G144">
        <v>630</v>
      </c>
      <c r="H144">
        <v>16.8</v>
      </c>
      <c r="J144" s="2">
        <v>37.5</v>
      </c>
      <c r="K144" s="3">
        <v>884.9</v>
      </c>
      <c r="L144">
        <v>630</v>
      </c>
      <c r="M144">
        <v>16.8</v>
      </c>
      <c r="N144">
        <v>0.35089999999999999</v>
      </c>
      <c r="Q144" s="5">
        <f t="shared" si="9"/>
        <v>310.51140999999996</v>
      </c>
    </row>
    <row r="145" spans="1:17" hidden="1">
      <c r="A145">
        <v>2046</v>
      </c>
      <c r="B145" t="s">
        <v>91</v>
      </c>
      <c r="C145">
        <v>821340262</v>
      </c>
      <c r="D145">
        <v>1211</v>
      </c>
      <c r="E145" t="s">
        <v>14</v>
      </c>
      <c r="F145">
        <v>16.100000000000001</v>
      </c>
      <c r="G145">
        <v>288.19</v>
      </c>
      <c r="H145">
        <v>17.899999999999999</v>
      </c>
      <c r="N145">
        <v>16.100000000000001</v>
      </c>
      <c r="O145">
        <v>288.19</v>
      </c>
      <c r="P145">
        <v>17.899999999999999</v>
      </c>
      <c r="Q145"/>
    </row>
    <row r="146" spans="1:17">
      <c r="A146">
        <v>2046</v>
      </c>
      <c r="B146" t="s">
        <v>91</v>
      </c>
      <c r="C146">
        <v>821340262</v>
      </c>
      <c r="D146">
        <v>3111</v>
      </c>
      <c r="E146" t="s">
        <v>22</v>
      </c>
      <c r="F146">
        <v>185.4</v>
      </c>
      <c r="G146">
        <v>2807.01</v>
      </c>
      <c r="H146">
        <v>15.14</v>
      </c>
      <c r="K146">
        <v>157.94999999999999</v>
      </c>
      <c r="L146">
        <v>2400.75</v>
      </c>
      <c r="M146">
        <v>15.19</v>
      </c>
      <c r="N146">
        <v>0.35089999999999999</v>
      </c>
      <c r="Q146" s="5">
        <f>(K146*N146)</f>
        <v>55.424654999999994</v>
      </c>
    </row>
    <row r="147" spans="1:17" hidden="1">
      <c r="A147">
        <v>2046</v>
      </c>
      <c r="B147" t="s">
        <v>91</v>
      </c>
      <c r="C147">
        <v>821340262</v>
      </c>
      <c r="D147">
        <v>3311</v>
      </c>
      <c r="E147" t="s">
        <v>23</v>
      </c>
      <c r="N147">
        <v>27.45</v>
      </c>
      <c r="O147">
        <v>406.26</v>
      </c>
      <c r="P147">
        <v>14.8</v>
      </c>
      <c r="Q147"/>
    </row>
    <row r="148" spans="1:17" hidden="1">
      <c r="A148">
        <v>2047</v>
      </c>
      <c r="B148" t="s">
        <v>92</v>
      </c>
      <c r="C148">
        <v>3370240263</v>
      </c>
      <c r="D148">
        <v>1111</v>
      </c>
      <c r="E148" t="s">
        <v>17</v>
      </c>
      <c r="N148">
        <v>8.91</v>
      </c>
      <c r="O148">
        <v>124.74</v>
      </c>
      <c r="P148">
        <v>14</v>
      </c>
      <c r="Q148"/>
    </row>
    <row r="149" spans="1:17" hidden="1">
      <c r="A149">
        <v>2047</v>
      </c>
      <c r="B149" t="s">
        <v>92</v>
      </c>
      <c r="C149">
        <v>3370240263</v>
      </c>
      <c r="D149">
        <v>1211</v>
      </c>
      <c r="E149" t="s">
        <v>14</v>
      </c>
      <c r="F149">
        <v>11.4</v>
      </c>
      <c r="G149">
        <v>190.38</v>
      </c>
      <c r="H149">
        <v>16.7</v>
      </c>
      <c r="N149">
        <v>11.4</v>
      </c>
      <c r="O149">
        <v>190.38</v>
      </c>
      <c r="P149">
        <v>16.7</v>
      </c>
      <c r="Q149"/>
    </row>
    <row r="150" spans="1:17" hidden="1">
      <c r="A150">
        <v>2047</v>
      </c>
      <c r="B150" t="s">
        <v>92</v>
      </c>
      <c r="C150">
        <v>3370240263</v>
      </c>
      <c r="D150">
        <v>3112</v>
      </c>
      <c r="E150" t="s">
        <v>15</v>
      </c>
      <c r="F150">
        <v>101.7</v>
      </c>
      <c r="G150">
        <v>1408.83</v>
      </c>
      <c r="H150">
        <v>13.85</v>
      </c>
      <c r="K150">
        <v>92.79</v>
      </c>
      <c r="L150">
        <v>1284.0899999999999</v>
      </c>
      <c r="M150">
        <v>13.83</v>
      </c>
      <c r="Q150"/>
    </row>
    <row r="151" spans="1:17" hidden="1">
      <c r="A151">
        <v>2048</v>
      </c>
      <c r="B151" t="s">
        <v>93</v>
      </c>
      <c r="C151">
        <v>4194830263</v>
      </c>
      <c r="D151">
        <v>3113</v>
      </c>
      <c r="E151" t="s">
        <v>31</v>
      </c>
      <c r="F151">
        <v>59.1</v>
      </c>
      <c r="G151">
        <v>827.4</v>
      </c>
      <c r="H151">
        <v>14</v>
      </c>
      <c r="K151">
        <v>59.1</v>
      </c>
      <c r="L151">
        <v>827.4</v>
      </c>
      <c r="M151">
        <v>14</v>
      </c>
      <c r="Q151"/>
    </row>
    <row r="152" spans="1:17" hidden="1">
      <c r="A152">
        <v>2050</v>
      </c>
      <c r="B152" t="s">
        <v>94</v>
      </c>
      <c r="C152">
        <v>3369430263</v>
      </c>
      <c r="D152">
        <v>3112</v>
      </c>
      <c r="E152" t="s">
        <v>15</v>
      </c>
      <c r="F152">
        <v>42.6</v>
      </c>
      <c r="G152">
        <v>615.48</v>
      </c>
      <c r="H152">
        <v>14.44</v>
      </c>
      <c r="K152">
        <v>42.6</v>
      </c>
      <c r="L152">
        <v>615.48</v>
      </c>
      <c r="M152">
        <v>14.44</v>
      </c>
      <c r="Q152"/>
    </row>
    <row r="153" spans="1:17" hidden="1">
      <c r="A153">
        <v>2054</v>
      </c>
      <c r="B153" t="s">
        <v>95</v>
      </c>
      <c r="C153">
        <v>1386110264</v>
      </c>
      <c r="D153">
        <v>1111</v>
      </c>
      <c r="E153" t="s">
        <v>17</v>
      </c>
      <c r="N153">
        <v>3.1</v>
      </c>
      <c r="O153">
        <v>47.43</v>
      </c>
      <c r="P153">
        <v>15.3</v>
      </c>
      <c r="Q153"/>
    </row>
    <row r="154" spans="1:17" hidden="1">
      <c r="A154">
        <v>2054</v>
      </c>
      <c r="B154" t="s">
        <v>95</v>
      </c>
      <c r="C154">
        <v>1386110264</v>
      </c>
      <c r="D154">
        <v>3112</v>
      </c>
      <c r="E154" t="s">
        <v>15</v>
      </c>
      <c r="F154">
        <v>64.3</v>
      </c>
      <c r="G154">
        <v>963.03</v>
      </c>
      <c r="H154">
        <v>14.97</v>
      </c>
      <c r="K154">
        <v>61.2</v>
      </c>
      <c r="L154">
        <v>915.6</v>
      </c>
      <c r="M154">
        <v>14.96</v>
      </c>
      <c r="Q154"/>
    </row>
    <row r="155" spans="1:17" hidden="1">
      <c r="A155">
        <v>2056</v>
      </c>
      <c r="B155" t="s">
        <v>96</v>
      </c>
      <c r="C155">
        <v>2235740269</v>
      </c>
      <c r="D155">
        <v>3112</v>
      </c>
      <c r="E155" t="s">
        <v>15</v>
      </c>
      <c r="F155">
        <v>63.9</v>
      </c>
      <c r="G155">
        <v>938.86</v>
      </c>
      <c r="H155">
        <v>14.69</v>
      </c>
      <c r="K155">
        <v>63.9</v>
      </c>
      <c r="L155">
        <v>938.86</v>
      </c>
      <c r="M155">
        <v>14.69</v>
      </c>
      <c r="Q155"/>
    </row>
    <row r="156" spans="1:17">
      <c r="A156">
        <v>2056</v>
      </c>
      <c r="B156" t="s">
        <v>96</v>
      </c>
      <c r="C156">
        <v>2235740269</v>
      </c>
      <c r="D156">
        <v>4122</v>
      </c>
      <c r="E156" t="s">
        <v>20</v>
      </c>
      <c r="F156">
        <v>19.7</v>
      </c>
      <c r="G156">
        <v>334.9</v>
      </c>
      <c r="H156">
        <v>17</v>
      </c>
      <c r="K156">
        <v>19.7</v>
      </c>
      <c r="L156">
        <v>334.9</v>
      </c>
      <c r="M156">
        <v>17</v>
      </c>
      <c r="N156">
        <v>0.35089999999999999</v>
      </c>
      <c r="Q156" s="5">
        <f>(K156*N156)</f>
        <v>6.9127299999999998</v>
      </c>
    </row>
    <row r="157" spans="1:17" hidden="1">
      <c r="A157">
        <v>2057</v>
      </c>
      <c r="B157" t="s">
        <v>97</v>
      </c>
      <c r="C157">
        <v>1924990268</v>
      </c>
      <c r="D157">
        <v>3112</v>
      </c>
      <c r="E157" t="s">
        <v>15</v>
      </c>
      <c r="F157">
        <v>48.3</v>
      </c>
      <c r="G157">
        <v>710.61</v>
      </c>
      <c r="H157">
        <v>14.71</v>
      </c>
      <c r="K157">
        <v>48.3</v>
      </c>
      <c r="L157">
        <v>710.61</v>
      </c>
      <c r="M157">
        <v>14.71</v>
      </c>
      <c r="Q157"/>
    </row>
    <row r="158" spans="1:17">
      <c r="A158">
        <v>2058</v>
      </c>
      <c r="B158" t="s">
        <v>98</v>
      </c>
      <c r="C158">
        <v>1266360260</v>
      </c>
      <c r="D158">
        <v>3111</v>
      </c>
      <c r="E158" t="s">
        <v>22</v>
      </c>
      <c r="F158">
        <v>383.7</v>
      </c>
      <c r="G158">
        <v>5610.86</v>
      </c>
      <c r="H158">
        <v>14.62</v>
      </c>
      <c r="K158">
        <v>383.7</v>
      </c>
      <c r="L158">
        <v>5610.86</v>
      </c>
      <c r="M158">
        <v>14.62</v>
      </c>
      <c r="N158">
        <v>0.35089999999999999</v>
      </c>
      <c r="Q158" s="5">
        <f>(K158*N158)</f>
        <v>134.64033000000001</v>
      </c>
    </row>
    <row r="159" spans="1:17" hidden="1">
      <c r="A159">
        <v>2059</v>
      </c>
      <c r="B159" t="s">
        <v>99</v>
      </c>
      <c r="C159">
        <v>2387910264</v>
      </c>
      <c r="D159">
        <v>1112</v>
      </c>
      <c r="E159" t="s">
        <v>100</v>
      </c>
      <c r="F159">
        <v>2.8</v>
      </c>
      <c r="G159">
        <v>48.44</v>
      </c>
      <c r="H159">
        <v>17.3</v>
      </c>
      <c r="N159">
        <v>2.8</v>
      </c>
      <c r="O159">
        <v>48.44</v>
      </c>
      <c r="P159">
        <v>17.3</v>
      </c>
      <c r="Q159"/>
    </row>
    <row r="160" spans="1:17">
      <c r="A160">
        <v>2059</v>
      </c>
      <c r="B160" t="s">
        <v>99</v>
      </c>
      <c r="C160">
        <v>2387910264</v>
      </c>
      <c r="D160">
        <v>3111</v>
      </c>
      <c r="E160" t="s">
        <v>22</v>
      </c>
      <c r="F160">
        <v>47.9</v>
      </c>
      <c r="G160">
        <v>691.45</v>
      </c>
      <c r="H160">
        <v>14.43</v>
      </c>
      <c r="K160">
        <v>47.9</v>
      </c>
      <c r="L160">
        <v>691.45</v>
      </c>
      <c r="M160">
        <v>14.43</v>
      </c>
      <c r="N160">
        <v>0.35089999999999999</v>
      </c>
      <c r="Q160" s="5">
        <f>(K160*N160)</f>
        <v>16.808109999999999</v>
      </c>
    </row>
    <row r="161" spans="1:17" hidden="1">
      <c r="A161">
        <v>2060</v>
      </c>
      <c r="B161" t="s">
        <v>101</v>
      </c>
      <c r="C161">
        <v>4131190268</v>
      </c>
      <c r="D161">
        <v>1111</v>
      </c>
      <c r="E161" t="s">
        <v>17</v>
      </c>
      <c r="N161">
        <v>5.26</v>
      </c>
      <c r="O161">
        <v>78.373999999999995</v>
      </c>
      <c r="P161">
        <v>14.9</v>
      </c>
      <c r="Q161"/>
    </row>
    <row r="162" spans="1:17" hidden="1">
      <c r="A162">
        <v>2060</v>
      </c>
      <c r="B162" t="s">
        <v>101</v>
      </c>
      <c r="C162">
        <v>4131190268</v>
      </c>
      <c r="D162">
        <v>3112</v>
      </c>
      <c r="E162" t="s">
        <v>15</v>
      </c>
      <c r="F162">
        <v>143.5</v>
      </c>
      <c r="G162">
        <v>2101.39</v>
      </c>
      <c r="H162">
        <v>14.64</v>
      </c>
      <c r="K162">
        <v>138.24</v>
      </c>
      <c r="L162">
        <v>2023.0160000000001</v>
      </c>
      <c r="M162">
        <v>14.63</v>
      </c>
      <c r="Q162"/>
    </row>
    <row r="163" spans="1:17">
      <c r="A163">
        <v>2060</v>
      </c>
      <c r="B163" t="s">
        <v>101</v>
      </c>
      <c r="C163">
        <v>4131190268</v>
      </c>
      <c r="D163">
        <v>4122</v>
      </c>
      <c r="E163" t="s">
        <v>20</v>
      </c>
      <c r="F163">
        <v>53.6</v>
      </c>
      <c r="G163">
        <v>897.2</v>
      </c>
      <c r="H163">
        <v>16.73</v>
      </c>
      <c r="K163">
        <v>53.6</v>
      </c>
      <c r="L163">
        <v>897.2</v>
      </c>
      <c r="M163">
        <v>16.73</v>
      </c>
      <c r="N163">
        <v>0.35089999999999999</v>
      </c>
      <c r="Q163" s="5">
        <f>(K163*N163)</f>
        <v>18.808240000000001</v>
      </c>
    </row>
    <row r="164" spans="1:17" hidden="1">
      <c r="A164">
        <v>2062</v>
      </c>
      <c r="B164" t="s">
        <v>102</v>
      </c>
      <c r="C164">
        <v>1350860266</v>
      </c>
      <c r="D164">
        <v>3112</v>
      </c>
      <c r="E164" t="s">
        <v>15</v>
      </c>
      <c r="F164">
        <v>23.3</v>
      </c>
      <c r="G164">
        <v>347.17</v>
      </c>
      <c r="H164">
        <v>14.9</v>
      </c>
      <c r="K164">
        <v>23.3</v>
      </c>
      <c r="L164">
        <v>347.17</v>
      </c>
      <c r="M164">
        <v>14.9</v>
      </c>
      <c r="Q164"/>
    </row>
    <row r="165" spans="1:17">
      <c r="A165">
        <v>2062</v>
      </c>
      <c r="B165" t="s">
        <v>102</v>
      </c>
      <c r="C165">
        <v>1350860266</v>
      </c>
      <c r="D165">
        <v>4122</v>
      </c>
      <c r="E165" t="s">
        <v>20</v>
      </c>
      <c r="F165">
        <v>21.6</v>
      </c>
      <c r="G165">
        <v>395.28</v>
      </c>
      <c r="H165">
        <v>18.3</v>
      </c>
      <c r="K165">
        <v>21.6</v>
      </c>
      <c r="L165">
        <v>395.28</v>
      </c>
      <c r="M165">
        <v>18.3</v>
      </c>
      <c r="N165">
        <v>0.35089999999999999</v>
      </c>
      <c r="Q165" s="5">
        <f t="shared" ref="Q165:Q166" si="10">(K165*N165)</f>
        <v>7.57944</v>
      </c>
    </row>
    <row r="166" spans="1:17">
      <c r="A166">
        <v>2065</v>
      </c>
      <c r="B166" t="s">
        <v>103</v>
      </c>
      <c r="C166">
        <v>3009330261</v>
      </c>
      <c r="D166">
        <v>3111</v>
      </c>
      <c r="E166" t="s">
        <v>22</v>
      </c>
      <c r="F166">
        <v>316.5</v>
      </c>
      <c r="G166">
        <v>4824.9549999999999</v>
      </c>
      <c r="H166">
        <v>15.24</v>
      </c>
      <c r="K166">
        <v>316.5</v>
      </c>
      <c r="L166">
        <v>4824.9549999999999</v>
      </c>
      <c r="M166">
        <v>15.24</v>
      </c>
      <c r="N166">
        <v>0.35089999999999999</v>
      </c>
      <c r="Q166" s="5">
        <f t="shared" si="10"/>
        <v>111.05985</v>
      </c>
    </row>
    <row r="167" spans="1:17" hidden="1">
      <c r="A167">
        <v>2066</v>
      </c>
      <c r="B167" t="s">
        <v>104</v>
      </c>
      <c r="C167">
        <v>821650264</v>
      </c>
      <c r="D167">
        <v>1123</v>
      </c>
      <c r="E167" t="s">
        <v>105</v>
      </c>
      <c r="F167">
        <v>3.7</v>
      </c>
      <c r="G167">
        <v>67.34</v>
      </c>
      <c r="H167">
        <v>18.2</v>
      </c>
      <c r="N167">
        <v>3.7</v>
      </c>
      <c r="O167">
        <v>67.34</v>
      </c>
      <c r="P167">
        <v>18.2</v>
      </c>
      <c r="Q167"/>
    </row>
    <row r="168" spans="1:17" hidden="1">
      <c r="A168">
        <v>2066</v>
      </c>
      <c r="B168" t="s">
        <v>104</v>
      </c>
      <c r="C168">
        <v>821650264</v>
      </c>
      <c r="D168">
        <v>3112</v>
      </c>
      <c r="E168" t="s">
        <v>15</v>
      </c>
      <c r="F168">
        <v>44.7</v>
      </c>
      <c r="G168">
        <v>668.44</v>
      </c>
      <c r="H168">
        <v>14.95</v>
      </c>
      <c r="K168">
        <v>44.7</v>
      </c>
      <c r="L168">
        <v>668.44</v>
      </c>
      <c r="M168">
        <v>14.95</v>
      </c>
      <c r="Q168"/>
    </row>
    <row r="169" spans="1:17">
      <c r="A169">
        <v>2066</v>
      </c>
      <c r="B169" t="s">
        <v>104</v>
      </c>
      <c r="C169">
        <v>821650264</v>
      </c>
      <c r="D169">
        <v>4120</v>
      </c>
      <c r="E169" t="s">
        <v>29</v>
      </c>
      <c r="F169">
        <v>14.1</v>
      </c>
      <c r="G169">
        <v>228.42</v>
      </c>
      <c r="H169">
        <v>16.2</v>
      </c>
      <c r="K169">
        <v>14.1</v>
      </c>
      <c r="L169">
        <v>228.42</v>
      </c>
      <c r="M169">
        <v>16.2</v>
      </c>
      <c r="N169">
        <v>0.35089999999999999</v>
      </c>
      <c r="Q169" s="5">
        <f t="shared" ref="Q169:Q170" si="11">(K169*N169)</f>
        <v>4.9476899999999997</v>
      </c>
    </row>
    <row r="170" spans="1:17">
      <c r="A170">
        <v>2067</v>
      </c>
      <c r="B170" t="s">
        <v>106</v>
      </c>
      <c r="C170">
        <v>4241420266</v>
      </c>
      <c r="D170">
        <v>3111</v>
      </c>
      <c r="E170" t="s">
        <v>22</v>
      </c>
      <c r="F170">
        <v>29.1</v>
      </c>
      <c r="G170">
        <v>424.86</v>
      </c>
      <c r="H170">
        <v>14.6</v>
      </c>
      <c r="K170">
        <v>24.3</v>
      </c>
      <c r="L170">
        <v>354.78</v>
      </c>
      <c r="M170">
        <v>14.6</v>
      </c>
      <c r="N170">
        <v>0.35089999999999999</v>
      </c>
      <c r="Q170" s="5">
        <f t="shared" si="11"/>
        <v>8.5268700000000006</v>
      </c>
    </row>
    <row r="171" spans="1:17" hidden="1">
      <c r="A171">
        <v>2067</v>
      </c>
      <c r="B171" t="s">
        <v>106</v>
      </c>
      <c r="C171">
        <v>4241420266</v>
      </c>
      <c r="D171">
        <v>3311</v>
      </c>
      <c r="E171" t="s">
        <v>23</v>
      </c>
      <c r="N171">
        <v>4.8</v>
      </c>
      <c r="O171">
        <v>70.08</v>
      </c>
      <c r="P171">
        <v>14.6</v>
      </c>
      <c r="Q171"/>
    </row>
    <row r="172" spans="1:17" hidden="1">
      <c r="A172">
        <v>2068</v>
      </c>
      <c r="B172" t="s">
        <v>107</v>
      </c>
      <c r="C172">
        <v>3266040264</v>
      </c>
      <c r="D172">
        <v>3112</v>
      </c>
      <c r="E172" t="s">
        <v>15</v>
      </c>
      <c r="F172">
        <v>66.8</v>
      </c>
      <c r="G172">
        <v>995.32</v>
      </c>
      <c r="H172">
        <v>14.9</v>
      </c>
      <c r="K172">
        <v>66.8</v>
      </c>
      <c r="L172">
        <v>995.32</v>
      </c>
      <c r="M172">
        <v>14.9</v>
      </c>
      <c r="Q172"/>
    </row>
    <row r="173" spans="1:17" hidden="1">
      <c r="A173">
        <v>2069</v>
      </c>
      <c r="B173" t="s">
        <v>108</v>
      </c>
      <c r="C173">
        <v>2183350269</v>
      </c>
      <c r="D173">
        <v>3112</v>
      </c>
      <c r="E173" t="s">
        <v>15</v>
      </c>
      <c r="F173">
        <v>15.8</v>
      </c>
      <c r="G173">
        <v>233.84</v>
      </c>
      <c r="H173">
        <v>14.8</v>
      </c>
      <c r="K173">
        <v>15.8</v>
      </c>
      <c r="L173">
        <v>233.84</v>
      </c>
      <c r="M173">
        <v>14.8</v>
      </c>
      <c r="Q173"/>
    </row>
    <row r="174" spans="1:17" hidden="1">
      <c r="A174">
        <v>2070</v>
      </c>
      <c r="B174" t="s">
        <v>109</v>
      </c>
      <c r="C174">
        <v>2429480268</v>
      </c>
      <c r="D174">
        <v>1211</v>
      </c>
      <c r="E174" t="s">
        <v>14</v>
      </c>
      <c r="F174">
        <v>13</v>
      </c>
      <c r="G174">
        <v>223.6</v>
      </c>
      <c r="H174">
        <v>17.2</v>
      </c>
      <c r="N174">
        <v>13</v>
      </c>
      <c r="O174">
        <v>223.6</v>
      </c>
      <c r="P174">
        <v>17.2</v>
      </c>
      <c r="Q174"/>
    </row>
    <row r="175" spans="1:17">
      <c r="A175">
        <v>2070</v>
      </c>
      <c r="B175" t="s">
        <v>109</v>
      </c>
      <c r="C175">
        <v>2429480268</v>
      </c>
      <c r="D175">
        <v>3111</v>
      </c>
      <c r="E175" t="s">
        <v>22</v>
      </c>
      <c r="F175">
        <v>168.1</v>
      </c>
      <c r="G175">
        <v>2603.35</v>
      </c>
      <c r="H175">
        <v>15.48</v>
      </c>
      <c r="K175">
        <v>158.46</v>
      </c>
      <c r="L175">
        <v>2451.038</v>
      </c>
      <c r="M175">
        <v>15.46</v>
      </c>
      <c r="N175">
        <v>0.35089999999999999</v>
      </c>
      <c r="Q175" s="5">
        <f>(K175*N175)</f>
        <v>55.603614</v>
      </c>
    </row>
    <row r="176" spans="1:17" hidden="1">
      <c r="A176">
        <v>2070</v>
      </c>
      <c r="B176" t="s">
        <v>109</v>
      </c>
      <c r="C176">
        <v>2429480268</v>
      </c>
      <c r="D176">
        <v>3311</v>
      </c>
      <c r="E176" t="s">
        <v>23</v>
      </c>
      <c r="N176">
        <v>9.64</v>
      </c>
      <c r="O176">
        <v>152.31200000000001</v>
      </c>
      <c r="P176">
        <v>15.8</v>
      </c>
      <c r="Q176"/>
    </row>
    <row r="177" spans="1:17">
      <c r="A177">
        <v>2071</v>
      </c>
      <c r="B177" t="s">
        <v>110</v>
      </c>
      <c r="C177">
        <v>2262260264</v>
      </c>
      <c r="D177">
        <v>3111</v>
      </c>
      <c r="E177" t="s">
        <v>22</v>
      </c>
      <c r="F177">
        <v>2036.7</v>
      </c>
      <c r="G177">
        <v>29171.71</v>
      </c>
      <c r="H177">
        <v>14.32</v>
      </c>
      <c r="K177">
        <v>1956.36</v>
      </c>
      <c r="L177">
        <v>28014.813999999998</v>
      </c>
      <c r="M177">
        <v>14.31</v>
      </c>
      <c r="N177">
        <v>0.35089999999999999</v>
      </c>
      <c r="Q177" s="5">
        <f>(K177*N177)</f>
        <v>686.48672399999998</v>
      </c>
    </row>
    <row r="178" spans="1:17" hidden="1">
      <c r="A178">
        <v>2071</v>
      </c>
      <c r="B178" t="s">
        <v>110</v>
      </c>
      <c r="C178">
        <v>2262260264</v>
      </c>
      <c r="D178">
        <v>3311</v>
      </c>
      <c r="E178" t="s">
        <v>23</v>
      </c>
      <c r="N178">
        <v>80.34</v>
      </c>
      <c r="O178">
        <v>1156.896</v>
      </c>
      <c r="P178">
        <v>14.4</v>
      </c>
      <c r="Q178"/>
    </row>
    <row r="179" spans="1:17">
      <c r="A179">
        <v>2072</v>
      </c>
      <c r="B179" t="s">
        <v>111</v>
      </c>
      <c r="C179">
        <v>2447650264</v>
      </c>
      <c r="D179">
        <v>3111</v>
      </c>
      <c r="E179" t="s">
        <v>22</v>
      </c>
      <c r="F179">
        <v>75</v>
      </c>
      <c r="G179">
        <v>1057.5</v>
      </c>
      <c r="H179">
        <v>14.1</v>
      </c>
      <c r="K179">
        <v>63.45</v>
      </c>
      <c r="L179">
        <v>894.64499999999998</v>
      </c>
      <c r="M179">
        <v>14.1</v>
      </c>
      <c r="N179">
        <v>0.35089999999999999</v>
      </c>
      <c r="Q179" s="5">
        <f>(K179*N179)</f>
        <v>22.264605</v>
      </c>
    </row>
    <row r="180" spans="1:17" hidden="1">
      <c r="A180">
        <v>2072</v>
      </c>
      <c r="B180" t="s">
        <v>111</v>
      </c>
      <c r="C180">
        <v>2447650264</v>
      </c>
      <c r="D180">
        <v>3311</v>
      </c>
      <c r="E180" t="s">
        <v>23</v>
      </c>
      <c r="N180">
        <v>11.55</v>
      </c>
      <c r="O180">
        <v>162.85499999999999</v>
      </c>
      <c r="P180">
        <v>14.1</v>
      </c>
      <c r="Q180"/>
    </row>
    <row r="181" spans="1:17">
      <c r="A181">
        <v>2073</v>
      </c>
      <c r="B181" t="s">
        <v>112</v>
      </c>
      <c r="C181">
        <v>1316260262</v>
      </c>
      <c r="D181">
        <v>3111</v>
      </c>
      <c r="E181" t="s">
        <v>22</v>
      </c>
      <c r="F181">
        <v>480.9</v>
      </c>
      <c r="G181">
        <v>7027.26</v>
      </c>
      <c r="H181">
        <v>14.61</v>
      </c>
      <c r="K181">
        <v>409.51</v>
      </c>
      <c r="L181">
        <v>5970.6880000000001</v>
      </c>
      <c r="M181">
        <v>14.58</v>
      </c>
      <c r="N181">
        <v>0.35089999999999999</v>
      </c>
      <c r="Q181" s="5">
        <f>(K181*N181)</f>
        <v>143.697059</v>
      </c>
    </row>
    <row r="182" spans="1:17" hidden="1">
      <c r="A182">
        <v>2073</v>
      </c>
      <c r="B182" t="s">
        <v>112</v>
      </c>
      <c r="C182">
        <v>1316260262</v>
      </c>
      <c r="D182">
        <v>3311</v>
      </c>
      <c r="E182" t="s">
        <v>23</v>
      </c>
      <c r="N182">
        <v>71.39</v>
      </c>
      <c r="O182">
        <v>1056.5719999999999</v>
      </c>
      <c r="P182">
        <v>14.8</v>
      </c>
      <c r="Q182"/>
    </row>
    <row r="183" spans="1:17">
      <c r="A183">
        <v>2076</v>
      </c>
      <c r="B183" t="s">
        <v>113</v>
      </c>
      <c r="C183">
        <v>3658140268</v>
      </c>
      <c r="D183">
        <v>3111</v>
      </c>
      <c r="E183" t="s">
        <v>22</v>
      </c>
      <c r="F183">
        <v>14.7</v>
      </c>
      <c r="G183">
        <v>227.85</v>
      </c>
      <c r="H183">
        <v>15.5</v>
      </c>
      <c r="K183">
        <v>14.7</v>
      </c>
      <c r="L183">
        <v>227.85</v>
      </c>
      <c r="M183">
        <v>15.5</v>
      </c>
      <c r="N183">
        <v>0.35089999999999999</v>
      </c>
      <c r="Q183" s="5">
        <f>(K183*N183)</f>
        <v>5.1582299999999996</v>
      </c>
    </row>
    <row r="184" spans="1:17" hidden="1">
      <c r="A184">
        <v>2078</v>
      </c>
      <c r="B184" t="s">
        <v>114</v>
      </c>
      <c r="C184">
        <v>3759970266</v>
      </c>
      <c r="D184">
        <v>1211</v>
      </c>
      <c r="E184" t="s">
        <v>14</v>
      </c>
      <c r="F184">
        <v>6.1</v>
      </c>
      <c r="G184">
        <v>113.46</v>
      </c>
      <c r="H184">
        <v>18.600000000000001</v>
      </c>
      <c r="N184">
        <v>6.1</v>
      </c>
      <c r="O184">
        <v>113.46</v>
      </c>
      <c r="P184">
        <v>18.600000000000001</v>
      </c>
      <c r="Q184"/>
    </row>
    <row r="185" spans="1:17" hidden="1">
      <c r="A185">
        <v>2079</v>
      </c>
      <c r="B185" t="s">
        <v>115</v>
      </c>
      <c r="C185">
        <v>1323030260</v>
      </c>
      <c r="D185">
        <v>1124</v>
      </c>
      <c r="E185" t="s">
        <v>116</v>
      </c>
      <c r="F185">
        <v>1.1000000000000001</v>
      </c>
      <c r="G185">
        <v>20.350000000000001</v>
      </c>
      <c r="H185">
        <v>18.5</v>
      </c>
      <c r="N185">
        <v>1.1000000000000001</v>
      </c>
      <c r="O185">
        <v>20.350000000000001</v>
      </c>
      <c r="P185">
        <v>18.5</v>
      </c>
      <c r="Q185"/>
    </row>
    <row r="186" spans="1:17">
      <c r="A186">
        <v>2079</v>
      </c>
      <c r="B186" t="s">
        <v>115</v>
      </c>
      <c r="C186">
        <v>1323030260</v>
      </c>
      <c r="D186">
        <v>3111</v>
      </c>
      <c r="E186" t="s">
        <v>22</v>
      </c>
      <c r="F186">
        <v>26.7</v>
      </c>
      <c r="G186">
        <v>404.49</v>
      </c>
      <c r="H186">
        <v>15.14</v>
      </c>
      <c r="K186">
        <v>26.7</v>
      </c>
      <c r="L186">
        <v>404.49</v>
      </c>
      <c r="M186">
        <v>15.14</v>
      </c>
      <c r="N186">
        <v>0.35089999999999999</v>
      </c>
      <c r="Q186" s="5">
        <f t="shared" ref="Q186:Q187" si="12">(K186*N186)</f>
        <v>9.3690299999999986</v>
      </c>
    </row>
    <row r="187" spans="1:17">
      <c r="A187">
        <v>2080</v>
      </c>
      <c r="B187" t="s">
        <v>117</v>
      </c>
      <c r="C187">
        <v>3666090265</v>
      </c>
      <c r="D187">
        <v>3111</v>
      </c>
      <c r="E187" t="s">
        <v>22</v>
      </c>
      <c r="F187">
        <v>700.7</v>
      </c>
      <c r="G187">
        <v>10302.86</v>
      </c>
      <c r="H187">
        <v>14.7</v>
      </c>
      <c r="K187">
        <v>588.91</v>
      </c>
      <c r="L187">
        <v>8637.1280000000006</v>
      </c>
      <c r="M187">
        <v>14.66</v>
      </c>
      <c r="N187">
        <v>0.35089999999999999</v>
      </c>
      <c r="Q187" s="5">
        <f t="shared" si="12"/>
        <v>206.64851899999999</v>
      </c>
    </row>
    <row r="188" spans="1:17" hidden="1">
      <c r="A188">
        <v>2080</v>
      </c>
      <c r="B188" t="s">
        <v>117</v>
      </c>
      <c r="C188">
        <v>3666090265</v>
      </c>
      <c r="D188">
        <v>3112</v>
      </c>
      <c r="E188" t="s">
        <v>15</v>
      </c>
      <c r="F188">
        <v>102.6</v>
      </c>
      <c r="G188">
        <v>1544.58</v>
      </c>
      <c r="H188">
        <v>15.05</v>
      </c>
      <c r="K188">
        <v>102.6</v>
      </c>
      <c r="L188">
        <v>1544.58</v>
      </c>
      <c r="M188">
        <v>15.05</v>
      </c>
      <c r="Q188"/>
    </row>
    <row r="189" spans="1:17" hidden="1">
      <c r="A189">
        <v>2080</v>
      </c>
      <c r="B189" t="s">
        <v>117</v>
      </c>
      <c r="C189">
        <v>3666090265</v>
      </c>
      <c r="D189">
        <v>3311</v>
      </c>
      <c r="E189" t="s">
        <v>23</v>
      </c>
      <c r="N189">
        <v>111.79</v>
      </c>
      <c r="O189">
        <v>1665.732</v>
      </c>
      <c r="P189">
        <v>14.9</v>
      </c>
      <c r="Q189"/>
    </row>
    <row r="190" spans="1:17">
      <c r="A190">
        <v>2083</v>
      </c>
      <c r="B190" t="s">
        <v>118</v>
      </c>
      <c r="C190">
        <v>2145850265</v>
      </c>
      <c r="D190">
        <v>3111</v>
      </c>
      <c r="E190" t="s">
        <v>22</v>
      </c>
      <c r="F190">
        <v>176.2</v>
      </c>
      <c r="G190">
        <v>2564.69</v>
      </c>
      <c r="H190">
        <v>14.55</v>
      </c>
      <c r="K190">
        <v>176.2</v>
      </c>
      <c r="L190">
        <v>2564.69</v>
      </c>
      <c r="M190">
        <v>14.55</v>
      </c>
      <c r="N190">
        <v>0.35089999999999999</v>
      </c>
      <c r="Q190" s="5">
        <f>(K190*N190)</f>
        <v>61.828579999999995</v>
      </c>
    </row>
    <row r="191" spans="1:17" hidden="1">
      <c r="A191">
        <v>2086</v>
      </c>
      <c r="B191" t="s">
        <v>119</v>
      </c>
      <c r="C191">
        <v>3383220260</v>
      </c>
      <c r="D191">
        <v>1211</v>
      </c>
      <c r="E191" t="s">
        <v>14</v>
      </c>
      <c r="F191">
        <v>30.7</v>
      </c>
      <c r="G191">
        <v>564.88</v>
      </c>
      <c r="H191">
        <v>18.399999999999999</v>
      </c>
      <c r="N191">
        <v>30.7</v>
      </c>
      <c r="O191">
        <v>564.88</v>
      </c>
      <c r="P191">
        <v>18.399999999999999</v>
      </c>
      <c r="Q191"/>
    </row>
    <row r="192" spans="1:17" hidden="1">
      <c r="A192">
        <v>2086</v>
      </c>
      <c r="B192" t="s">
        <v>119</v>
      </c>
      <c r="C192">
        <v>3383220260</v>
      </c>
      <c r="D192">
        <v>3112</v>
      </c>
      <c r="E192" t="s">
        <v>15</v>
      </c>
      <c r="F192">
        <v>30</v>
      </c>
      <c r="G192">
        <v>474</v>
      </c>
      <c r="H192">
        <v>15.8</v>
      </c>
      <c r="K192">
        <v>30</v>
      </c>
      <c r="L192">
        <v>474</v>
      </c>
      <c r="M192">
        <v>15.8</v>
      </c>
      <c r="Q192"/>
    </row>
    <row r="193" spans="1:17">
      <c r="A193">
        <v>2087</v>
      </c>
      <c r="B193" t="s">
        <v>120</v>
      </c>
      <c r="C193">
        <v>1881840266</v>
      </c>
      <c r="D193">
        <v>3111</v>
      </c>
      <c r="E193" t="s">
        <v>22</v>
      </c>
      <c r="F193">
        <v>92.7</v>
      </c>
      <c r="G193">
        <v>1339.34</v>
      </c>
      <c r="H193">
        <v>14.44</v>
      </c>
      <c r="K193">
        <v>92.7</v>
      </c>
      <c r="L193">
        <v>1339.34</v>
      </c>
      <c r="M193">
        <v>14.44</v>
      </c>
      <c r="N193">
        <v>0.35089999999999999</v>
      </c>
      <c r="Q193" s="5">
        <f t="shared" ref="Q193:Q194" si="13">(K193*N193)</f>
        <v>32.52843</v>
      </c>
    </row>
    <row r="194" spans="1:17">
      <c r="A194">
        <v>2088</v>
      </c>
      <c r="B194" t="s">
        <v>121</v>
      </c>
      <c r="C194">
        <v>1350700264</v>
      </c>
      <c r="D194">
        <v>3111</v>
      </c>
      <c r="E194" t="s">
        <v>22</v>
      </c>
      <c r="F194">
        <v>118.4</v>
      </c>
      <c r="G194">
        <v>1778.24</v>
      </c>
      <c r="H194">
        <v>15.01</v>
      </c>
      <c r="K194">
        <v>99.88</v>
      </c>
      <c r="L194">
        <v>1494.884</v>
      </c>
      <c r="M194">
        <v>14.96</v>
      </c>
      <c r="N194">
        <v>0.35089999999999999</v>
      </c>
      <c r="Q194" s="5">
        <f t="shared" si="13"/>
        <v>35.047891999999997</v>
      </c>
    </row>
    <row r="195" spans="1:17" hidden="1">
      <c r="A195">
        <v>2088</v>
      </c>
      <c r="B195" t="s">
        <v>121</v>
      </c>
      <c r="C195">
        <v>1350700264</v>
      </c>
      <c r="D195">
        <v>3112</v>
      </c>
      <c r="E195" t="s">
        <v>15</v>
      </c>
      <c r="F195">
        <v>90</v>
      </c>
      <c r="G195">
        <v>1317.38</v>
      </c>
      <c r="H195">
        <v>14.63</v>
      </c>
      <c r="K195">
        <v>90</v>
      </c>
      <c r="L195">
        <v>1317.38</v>
      </c>
      <c r="M195">
        <v>14.63</v>
      </c>
      <c r="Q195"/>
    </row>
    <row r="196" spans="1:17" hidden="1">
      <c r="A196">
        <v>2088</v>
      </c>
      <c r="B196" t="s">
        <v>121</v>
      </c>
      <c r="C196">
        <v>1350700264</v>
      </c>
      <c r="D196">
        <v>3311</v>
      </c>
      <c r="E196" t="s">
        <v>23</v>
      </c>
      <c r="N196">
        <v>18.52</v>
      </c>
      <c r="O196">
        <v>283.35599999999999</v>
      </c>
      <c r="P196">
        <v>15.3</v>
      </c>
      <c r="Q196"/>
    </row>
    <row r="197" spans="1:17" hidden="1">
      <c r="A197">
        <v>2089</v>
      </c>
      <c r="B197" t="s">
        <v>122</v>
      </c>
      <c r="C197">
        <v>3259610263</v>
      </c>
      <c r="D197">
        <v>1111</v>
      </c>
      <c r="E197" t="s">
        <v>17</v>
      </c>
      <c r="N197">
        <v>5.32</v>
      </c>
      <c r="O197">
        <v>82.46</v>
      </c>
      <c r="P197">
        <v>15.5</v>
      </c>
      <c r="Q197"/>
    </row>
    <row r="198" spans="1:17" hidden="1">
      <c r="A198">
        <v>2089</v>
      </c>
      <c r="B198" t="s">
        <v>122</v>
      </c>
      <c r="C198">
        <v>3259610263</v>
      </c>
      <c r="D198">
        <v>3112</v>
      </c>
      <c r="E198" t="s">
        <v>15</v>
      </c>
      <c r="F198">
        <v>80.2</v>
      </c>
      <c r="G198">
        <v>1193.33</v>
      </c>
      <c r="H198">
        <v>14.87</v>
      </c>
      <c r="K198">
        <v>74.88</v>
      </c>
      <c r="L198">
        <v>1110.8699999999999</v>
      </c>
      <c r="M198">
        <v>14.83</v>
      </c>
      <c r="Q198"/>
    </row>
    <row r="199" spans="1:17" hidden="1">
      <c r="A199">
        <v>2090</v>
      </c>
      <c r="B199" t="s">
        <v>123</v>
      </c>
      <c r="C199">
        <v>3269200261</v>
      </c>
      <c r="D199">
        <v>3112</v>
      </c>
      <c r="E199" t="s">
        <v>15</v>
      </c>
      <c r="F199">
        <v>26.3</v>
      </c>
      <c r="G199">
        <v>397.13</v>
      </c>
      <c r="H199">
        <v>15.1</v>
      </c>
      <c r="K199">
        <v>26.3</v>
      </c>
      <c r="L199">
        <v>397.13</v>
      </c>
      <c r="M199">
        <v>15.1</v>
      </c>
      <c r="Q199"/>
    </row>
    <row r="200" spans="1:17">
      <c r="A200">
        <v>2091</v>
      </c>
      <c r="B200" t="s">
        <v>124</v>
      </c>
      <c r="C200">
        <v>3270220266</v>
      </c>
      <c r="D200">
        <v>3111</v>
      </c>
      <c r="E200" t="s">
        <v>22</v>
      </c>
      <c r="F200">
        <v>174.9</v>
      </c>
      <c r="G200">
        <v>2519.58</v>
      </c>
      <c r="H200">
        <v>14.4</v>
      </c>
      <c r="K200">
        <v>174.9</v>
      </c>
      <c r="L200">
        <v>2519.58</v>
      </c>
      <c r="M200">
        <v>14.4</v>
      </c>
      <c r="N200">
        <v>0.35089999999999999</v>
      </c>
      <c r="Q200" s="5">
        <f>(K200*N200)</f>
        <v>61.372410000000002</v>
      </c>
    </row>
    <row r="201" spans="1:17" hidden="1">
      <c r="A201">
        <v>2092</v>
      </c>
      <c r="B201" t="s">
        <v>125</v>
      </c>
      <c r="C201">
        <v>3446450268</v>
      </c>
      <c r="D201">
        <v>1211</v>
      </c>
      <c r="E201" t="s">
        <v>14</v>
      </c>
      <c r="F201">
        <v>10.9</v>
      </c>
      <c r="G201">
        <v>172.22</v>
      </c>
      <c r="H201">
        <v>15.8</v>
      </c>
      <c r="N201">
        <v>10.9</v>
      </c>
      <c r="O201">
        <v>172.22</v>
      </c>
      <c r="P201">
        <v>15.8</v>
      </c>
      <c r="Q201"/>
    </row>
    <row r="202" spans="1:17">
      <c r="A202">
        <v>2092</v>
      </c>
      <c r="B202" t="s">
        <v>125</v>
      </c>
      <c r="C202">
        <v>3446450268</v>
      </c>
      <c r="D202">
        <v>3111</v>
      </c>
      <c r="E202" t="s">
        <v>22</v>
      </c>
      <c r="F202">
        <v>46.9</v>
      </c>
      <c r="G202">
        <v>709.45</v>
      </c>
      <c r="H202">
        <v>15.12</v>
      </c>
      <c r="K202">
        <v>46.9</v>
      </c>
      <c r="L202">
        <v>709.45</v>
      </c>
      <c r="M202">
        <v>15.12</v>
      </c>
      <c r="N202">
        <v>0.35089999999999999</v>
      </c>
      <c r="Q202" s="5">
        <f>(K202*N202)</f>
        <v>16.45721</v>
      </c>
    </row>
    <row r="203" spans="1:17" hidden="1">
      <c r="A203">
        <v>2092</v>
      </c>
      <c r="B203" t="s">
        <v>125</v>
      </c>
      <c r="C203">
        <v>3446450268</v>
      </c>
      <c r="D203">
        <v>3112</v>
      </c>
      <c r="E203" t="s">
        <v>15</v>
      </c>
      <c r="F203">
        <v>71.400000000000006</v>
      </c>
      <c r="G203">
        <v>1038.56</v>
      </c>
      <c r="H203">
        <v>14.54</v>
      </c>
      <c r="K203">
        <v>71.400000000000006</v>
      </c>
      <c r="L203">
        <v>1038.56</v>
      </c>
      <c r="M203">
        <v>14.54</v>
      </c>
      <c r="Q203"/>
    </row>
    <row r="204" spans="1:17" hidden="1">
      <c r="A204">
        <v>2095</v>
      </c>
      <c r="B204" t="s">
        <v>126</v>
      </c>
      <c r="C204">
        <v>3261100261</v>
      </c>
      <c r="D204">
        <v>2111</v>
      </c>
      <c r="E204" t="s">
        <v>37</v>
      </c>
      <c r="N204">
        <v>44.08</v>
      </c>
      <c r="O204">
        <v>555.40800000000002</v>
      </c>
      <c r="P204">
        <v>12.6</v>
      </c>
      <c r="Q204"/>
    </row>
    <row r="205" spans="1:17" hidden="1">
      <c r="A205">
        <v>2095</v>
      </c>
      <c r="B205" t="s">
        <v>126</v>
      </c>
      <c r="C205">
        <v>3261100261</v>
      </c>
      <c r="D205">
        <v>2113</v>
      </c>
      <c r="E205" t="s">
        <v>127</v>
      </c>
      <c r="F205">
        <v>23.5</v>
      </c>
      <c r="G205">
        <v>347.8</v>
      </c>
      <c r="H205">
        <v>14.8</v>
      </c>
      <c r="N205">
        <v>23.5</v>
      </c>
      <c r="O205">
        <v>347.8</v>
      </c>
      <c r="P205">
        <v>14.8</v>
      </c>
      <c r="Q205"/>
    </row>
    <row r="206" spans="1:17" hidden="1">
      <c r="A206">
        <v>2095</v>
      </c>
      <c r="B206" t="s">
        <v>126</v>
      </c>
      <c r="C206">
        <v>3261100261</v>
      </c>
      <c r="D206">
        <v>2123</v>
      </c>
      <c r="E206" t="s">
        <v>128</v>
      </c>
      <c r="F206">
        <v>38</v>
      </c>
      <c r="G206">
        <v>653.6</v>
      </c>
      <c r="H206">
        <v>17.2</v>
      </c>
      <c r="N206">
        <v>38</v>
      </c>
      <c r="O206">
        <v>653.6</v>
      </c>
      <c r="P206">
        <v>17.2</v>
      </c>
      <c r="Q206"/>
    </row>
    <row r="207" spans="1:17" hidden="1">
      <c r="A207">
        <v>2095</v>
      </c>
      <c r="B207" t="s">
        <v>126</v>
      </c>
      <c r="C207">
        <v>3261100261</v>
      </c>
      <c r="D207">
        <v>2221</v>
      </c>
      <c r="E207" t="s">
        <v>129</v>
      </c>
      <c r="F207">
        <v>42</v>
      </c>
      <c r="G207">
        <v>676.2</v>
      </c>
      <c r="H207">
        <v>16.100000000000001</v>
      </c>
      <c r="N207">
        <v>42</v>
      </c>
      <c r="O207">
        <v>676.2</v>
      </c>
      <c r="P207">
        <v>16.100000000000001</v>
      </c>
      <c r="Q207"/>
    </row>
    <row r="208" spans="1:17">
      <c r="A208">
        <v>2095</v>
      </c>
      <c r="B208" t="s">
        <v>126</v>
      </c>
      <c r="C208">
        <v>3261100261</v>
      </c>
      <c r="D208">
        <v>3111</v>
      </c>
      <c r="E208" t="s">
        <v>22</v>
      </c>
      <c r="F208">
        <v>57.7</v>
      </c>
      <c r="G208">
        <v>800.27</v>
      </c>
      <c r="H208">
        <v>13.86</v>
      </c>
      <c r="K208">
        <v>48.12</v>
      </c>
      <c r="L208">
        <v>679.56200000000001</v>
      </c>
      <c r="M208">
        <v>14.12</v>
      </c>
      <c r="N208">
        <v>0.35089999999999999</v>
      </c>
      <c r="Q208" s="5">
        <f>(K208*N208)</f>
        <v>16.885307999999998</v>
      </c>
    </row>
    <row r="209" spans="1:17" hidden="1">
      <c r="A209">
        <v>2095</v>
      </c>
      <c r="B209" t="s">
        <v>126</v>
      </c>
      <c r="C209">
        <v>3261100261</v>
      </c>
      <c r="D209">
        <v>3113</v>
      </c>
      <c r="E209" t="s">
        <v>31</v>
      </c>
      <c r="F209">
        <v>315.3</v>
      </c>
      <c r="G209">
        <v>4509.1000000000004</v>
      </c>
      <c r="H209">
        <v>14.3</v>
      </c>
      <c r="K209">
        <v>271.22000000000003</v>
      </c>
      <c r="L209">
        <v>3953.692</v>
      </c>
      <c r="M209">
        <v>14.57</v>
      </c>
      <c r="Q209"/>
    </row>
    <row r="210" spans="1:17" hidden="1">
      <c r="A210">
        <v>2095</v>
      </c>
      <c r="B210" t="s">
        <v>126</v>
      </c>
      <c r="C210">
        <v>3261100261</v>
      </c>
      <c r="D210">
        <v>3311</v>
      </c>
      <c r="E210" t="s">
        <v>23</v>
      </c>
      <c r="N210">
        <v>9.58</v>
      </c>
      <c r="O210">
        <v>120.708</v>
      </c>
      <c r="P210">
        <v>12.6</v>
      </c>
      <c r="Q210"/>
    </row>
    <row r="211" spans="1:17">
      <c r="A211">
        <v>2098</v>
      </c>
      <c r="B211" t="s">
        <v>130</v>
      </c>
      <c r="C211">
        <v>3782540268</v>
      </c>
      <c r="D211">
        <v>3111</v>
      </c>
      <c r="E211" t="s">
        <v>22</v>
      </c>
      <c r="F211">
        <v>305.39999999999998</v>
      </c>
      <c r="G211">
        <v>4507.5600000000004</v>
      </c>
      <c r="H211">
        <v>14.75</v>
      </c>
      <c r="K211">
        <v>263.89</v>
      </c>
      <c r="L211">
        <v>3893.212</v>
      </c>
      <c r="M211">
        <v>14.75</v>
      </c>
      <c r="N211">
        <v>0.35089999999999999</v>
      </c>
      <c r="Q211" s="5">
        <f>(K211*N211)</f>
        <v>92.599000999999987</v>
      </c>
    </row>
    <row r="212" spans="1:17" hidden="1">
      <c r="A212">
        <v>2098</v>
      </c>
      <c r="B212" t="s">
        <v>130</v>
      </c>
      <c r="C212">
        <v>3782540268</v>
      </c>
      <c r="D212">
        <v>3311</v>
      </c>
      <c r="E212" t="s">
        <v>23</v>
      </c>
      <c r="N212">
        <v>41.51</v>
      </c>
      <c r="O212">
        <v>614.34799999999996</v>
      </c>
      <c r="P212">
        <v>14.8</v>
      </c>
      <c r="Q212"/>
    </row>
    <row r="213" spans="1:17">
      <c r="A213">
        <v>2099</v>
      </c>
      <c r="B213" t="s">
        <v>131</v>
      </c>
      <c r="C213">
        <v>4294190261</v>
      </c>
      <c r="D213">
        <v>3111</v>
      </c>
      <c r="E213" t="s">
        <v>22</v>
      </c>
      <c r="F213">
        <v>357</v>
      </c>
      <c r="G213">
        <v>5184.13</v>
      </c>
      <c r="H213">
        <v>14.52</v>
      </c>
      <c r="K213">
        <v>311.37</v>
      </c>
      <c r="L213">
        <v>4545.3100000000004</v>
      </c>
      <c r="M213">
        <v>14.59</v>
      </c>
      <c r="N213">
        <v>0.35089999999999999</v>
      </c>
      <c r="Q213" s="5">
        <f>(K213*N213)</f>
        <v>109.259733</v>
      </c>
    </row>
    <row r="214" spans="1:17" hidden="1">
      <c r="A214">
        <v>2099</v>
      </c>
      <c r="B214" t="s">
        <v>131</v>
      </c>
      <c r="C214">
        <v>4294190261</v>
      </c>
      <c r="D214">
        <v>3311</v>
      </c>
      <c r="E214" t="s">
        <v>23</v>
      </c>
      <c r="N214">
        <v>45.63</v>
      </c>
      <c r="O214">
        <v>638.82000000000005</v>
      </c>
      <c r="P214">
        <v>14</v>
      </c>
      <c r="Q214"/>
    </row>
    <row r="215" spans="1:17" hidden="1">
      <c r="A215">
        <v>2100</v>
      </c>
      <c r="B215" t="s">
        <v>132</v>
      </c>
      <c r="C215">
        <v>3738400260</v>
      </c>
      <c r="D215">
        <v>1111</v>
      </c>
      <c r="E215" t="s">
        <v>17</v>
      </c>
      <c r="N215">
        <v>14.01</v>
      </c>
      <c r="O215">
        <v>207.34800000000001</v>
      </c>
      <c r="P215">
        <v>14.8</v>
      </c>
      <c r="Q215"/>
    </row>
    <row r="216" spans="1:17" hidden="1">
      <c r="A216">
        <v>2100</v>
      </c>
      <c r="B216" t="s">
        <v>132</v>
      </c>
      <c r="C216">
        <v>3738400260</v>
      </c>
      <c r="D216">
        <v>2111</v>
      </c>
      <c r="E216" t="s">
        <v>37</v>
      </c>
      <c r="N216">
        <v>86.44</v>
      </c>
      <c r="O216">
        <v>1296.5999999999999</v>
      </c>
      <c r="P216">
        <v>15</v>
      </c>
      <c r="Q216"/>
    </row>
    <row r="217" spans="1:17" hidden="1">
      <c r="A217">
        <v>2100</v>
      </c>
      <c r="B217" t="s">
        <v>132</v>
      </c>
      <c r="C217">
        <v>3738400260</v>
      </c>
      <c r="D217">
        <v>2211</v>
      </c>
      <c r="E217" t="s">
        <v>50</v>
      </c>
      <c r="F217">
        <v>782.5</v>
      </c>
      <c r="G217">
        <v>14340.9</v>
      </c>
      <c r="H217">
        <v>18.32</v>
      </c>
      <c r="N217">
        <v>782.5</v>
      </c>
      <c r="O217">
        <v>14340.9</v>
      </c>
      <c r="P217">
        <v>18.32</v>
      </c>
      <c r="Q217"/>
    </row>
    <row r="218" spans="1:17" hidden="1">
      <c r="A218">
        <v>2100</v>
      </c>
      <c r="B218" t="s">
        <v>132</v>
      </c>
      <c r="C218">
        <v>3738400260</v>
      </c>
      <c r="D218">
        <v>3112</v>
      </c>
      <c r="E218" t="s">
        <v>15</v>
      </c>
      <c r="F218">
        <v>86</v>
      </c>
      <c r="G218">
        <v>1294.78</v>
      </c>
      <c r="H218">
        <v>15.05</v>
      </c>
      <c r="K218">
        <v>71.989999999999995</v>
      </c>
      <c r="L218">
        <v>1087.432</v>
      </c>
      <c r="M218">
        <v>15.1</v>
      </c>
      <c r="Q218"/>
    </row>
    <row r="219" spans="1:17" hidden="1">
      <c r="A219">
        <v>2100</v>
      </c>
      <c r="B219" t="s">
        <v>132</v>
      </c>
      <c r="C219">
        <v>3738400260</v>
      </c>
      <c r="D219">
        <v>3113</v>
      </c>
      <c r="E219" t="s">
        <v>31</v>
      </c>
      <c r="F219">
        <v>815.9</v>
      </c>
      <c r="G219">
        <v>12192.52</v>
      </c>
      <c r="H219">
        <v>14.94</v>
      </c>
      <c r="K219">
        <v>729.46</v>
      </c>
      <c r="L219">
        <v>10895.92</v>
      </c>
      <c r="M219">
        <v>14.93</v>
      </c>
      <c r="Q219"/>
    </row>
    <row r="220" spans="1:17">
      <c r="A220">
        <v>2100</v>
      </c>
      <c r="B220" t="s">
        <v>132</v>
      </c>
      <c r="C220">
        <v>3738400260</v>
      </c>
      <c r="D220">
        <v>8121</v>
      </c>
      <c r="E220" t="s">
        <v>32</v>
      </c>
      <c r="F220">
        <v>158.4</v>
      </c>
      <c r="G220">
        <v>3015.46</v>
      </c>
      <c r="H220">
        <v>19.03</v>
      </c>
      <c r="K220">
        <v>158.4</v>
      </c>
      <c r="L220">
        <v>3015.46</v>
      </c>
      <c r="M220">
        <v>19.03</v>
      </c>
      <c r="N220">
        <v>0.35089999999999999</v>
      </c>
      <c r="Q220" s="5">
        <f t="shared" ref="Q220:Q221" si="14">(K220*N220)</f>
        <v>55.582560000000001</v>
      </c>
    </row>
    <row r="221" spans="1:17">
      <c r="A221">
        <v>2101</v>
      </c>
      <c r="B221" t="s">
        <v>133</v>
      </c>
      <c r="C221">
        <v>3278210269</v>
      </c>
      <c r="D221">
        <v>3111</v>
      </c>
      <c r="E221" t="s">
        <v>22</v>
      </c>
      <c r="F221">
        <v>293.3</v>
      </c>
      <c r="G221">
        <v>4365.13</v>
      </c>
      <c r="H221">
        <v>14.88</v>
      </c>
      <c r="K221">
        <v>244.48</v>
      </c>
      <c r="L221">
        <v>3642.5940000000001</v>
      </c>
      <c r="M221">
        <v>14.89</v>
      </c>
      <c r="N221">
        <v>0.35089999999999999</v>
      </c>
      <c r="Q221" s="5">
        <f t="shared" si="14"/>
        <v>85.788031999999987</v>
      </c>
    </row>
    <row r="222" spans="1:17" hidden="1">
      <c r="A222">
        <v>2101</v>
      </c>
      <c r="B222" t="s">
        <v>133</v>
      </c>
      <c r="C222">
        <v>3278210269</v>
      </c>
      <c r="D222">
        <v>3311</v>
      </c>
      <c r="E222" t="s">
        <v>23</v>
      </c>
      <c r="N222">
        <v>48.82</v>
      </c>
      <c r="O222">
        <v>722.53599999999994</v>
      </c>
      <c r="P222">
        <v>14.8</v>
      </c>
      <c r="Q222"/>
    </row>
    <row r="223" spans="1:17" hidden="1">
      <c r="A223">
        <v>2102</v>
      </c>
      <c r="B223" t="s">
        <v>134</v>
      </c>
      <c r="C223">
        <v>3288120268</v>
      </c>
      <c r="D223">
        <v>3112</v>
      </c>
      <c r="E223" t="s">
        <v>15</v>
      </c>
      <c r="F223">
        <v>19.3</v>
      </c>
      <c r="G223">
        <v>268.27</v>
      </c>
      <c r="H223">
        <v>13.9</v>
      </c>
      <c r="K223">
        <v>19.3</v>
      </c>
      <c r="L223">
        <v>268.27</v>
      </c>
      <c r="M223">
        <v>13.9</v>
      </c>
      <c r="Q223"/>
    </row>
    <row r="224" spans="1:17">
      <c r="A224">
        <v>2103</v>
      </c>
      <c r="B224" t="s">
        <v>135</v>
      </c>
      <c r="C224">
        <v>3650800265</v>
      </c>
      <c r="D224">
        <v>3111</v>
      </c>
      <c r="E224" t="s">
        <v>22</v>
      </c>
      <c r="F224">
        <v>180.8</v>
      </c>
      <c r="G224">
        <v>2720.87</v>
      </c>
      <c r="H224">
        <v>15.04</v>
      </c>
      <c r="K224">
        <v>151.19</v>
      </c>
      <c r="L224">
        <v>2282.5509999999999</v>
      </c>
      <c r="M224">
        <v>15.09</v>
      </c>
      <c r="N224">
        <v>0.35089999999999999</v>
      </c>
      <c r="Q224" s="5">
        <f>(K224*N224)</f>
        <v>53.052571</v>
      </c>
    </row>
    <row r="225" spans="1:17" hidden="1">
      <c r="A225">
        <v>2103</v>
      </c>
      <c r="B225" t="s">
        <v>135</v>
      </c>
      <c r="C225">
        <v>3650800265</v>
      </c>
      <c r="D225">
        <v>3311</v>
      </c>
      <c r="E225" t="s">
        <v>23</v>
      </c>
      <c r="N225">
        <v>29.61</v>
      </c>
      <c r="O225">
        <v>438.31900000000002</v>
      </c>
      <c r="P225">
        <v>14.8</v>
      </c>
      <c r="Q225"/>
    </row>
    <row r="226" spans="1:17" hidden="1">
      <c r="A226">
        <v>2104</v>
      </c>
      <c r="B226" t="s">
        <v>136</v>
      </c>
      <c r="C226">
        <v>3807800267</v>
      </c>
      <c r="D226">
        <v>3112</v>
      </c>
      <c r="E226" t="s">
        <v>15</v>
      </c>
      <c r="F226">
        <v>215.4</v>
      </c>
      <c r="G226">
        <v>3235.06</v>
      </c>
      <c r="H226">
        <v>15.01</v>
      </c>
      <c r="K226">
        <v>215.4</v>
      </c>
      <c r="L226">
        <v>3235.06</v>
      </c>
      <c r="M226">
        <v>15.01</v>
      </c>
      <c r="Q226"/>
    </row>
    <row r="227" spans="1:17">
      <c r="A227">
        <v>2106</v>
      </c>
      <c r="B227" t="s">
        <v>137</v>
      </c>
      <c r="C227">
        <v>3891980264</v>
      </c>
      <c r="D227">
        <v>3111</v>
      </c>
      <c r="E227" t="s">
        <v>22</v>
      </c>
      <c r="F227">
        <v>256.60000000000002</v>
      </c>
      <c r="G227">
        <v>3838.11</v>
      </c>
      <c r="H227">
        <v>14.95</v>
      </c>
      <c r="K227">
        <v>229.49</v>
      </c>
      <c r="L227">
        <v>3437.8009999999999</v>
      </c>
      <c r="M227">
        <v>14.98</v>
      </c>
      <c r="N227">
        <v>0.35089999999999999</v>
      </c>
      <c r="Q227" s="5">
        <f>(K227*N227)</f>
        <v>80.528041000000002</v>
      </c>
    </row>
    <row r="228" spans="1:17" hidden="1">
      <c r="A228">
        <v>2106</v>
      </c>
      <c r="B228" t="s">
        <v>137</v>
      </c>
      <c r="C228">
        <v>3891980264</v>
      </c>
      <c r="D228">
        <v>3112</v>
      </c>
      <c r="E228" t="s">
        <v>15</v>
      </c>
      <c r="F228">
        <v>7.2</v>
      </c>
      <c r="G228">
        <v>107.28</v>
      </c>
      <c r="H228">
        <v>14.9</v>
      </c>
      <c r="K228">
        <v>7.2</v>
      </c>
      <c r="L228">
        <v>107.28</v>
      </c>
      <c r="M228">
        <v>14.9</v>
      </c>
      <c r="Q228"/>
    </row>
    <row r="229" spans="1:17" hidden="1">
      <c r="A229">
        <v>2106</v>
      </c>
      <c r="B229" t="s">
        <v>137</v>
      </c>
      <c r="C229">
        <v>3891980264</v>
      </c>
      <c r="D229">
        <v>3311</v>
      </c>
      <c r="E229" t="s">
        <v>23</v>
      </c>
      <c r="N229">
        <v>27.11</v>
      </c>
      <c r="O229">
        <v>400.30900000000003</v>
      </c>
      <c r="P229">
        <v>14.76</v>
      </c>
      <c r="Q229"/>
    </row>
    <row r="230" spans="1:17" hidden="1">
      <c r="A230">
        <v>2107</v>
      </c>
      <c r="B230" t="s">
        <v>138</v>
      </c>
      <c r="C230">
        <v>1361550260</v>
      </c>
      <c r="D230">
        <v>1211</v>
      </c>
      <c r="E230" t="s">
        <v>14</v>
      </c>
      <c r="F230">
        <v>24</v>
      </c>
      <c r="G230">
        <v>446.4</v>
      </c>
      <c r="H230">
        <v>18.600000000000001</v>
      </c>
      <c r="N230">
        <v>24</v>
      </c>
      <c r="O230">
        <v>446.4</v>
      </c>
      <c r="P230">
        <v>18.600000000000001</v>
      </c>
      <c r="Q230"/>
    </row>
    <row r="231" spans="1:17" hidden="1">
      <c r="A231">
        <v>2107</v>
      </c>
      <c r="B231" t="s">
        <v>138</v>
      </c>
      <c r="C231">
        <v>1361550260</v>
      </c>
      <c r="D231">
        <v>3112</v>
      </c>
      <c r="E231" t="s">
        <v>15</v>
      </c>
      <c r="F231">
        <v>70</v>
      </c>
      <c r="G231">
        <v>1051.8399999999999</v>
      </c>
      <c r="H231">
        <v>15.02</v>
      </c>
      <c r="K231">
        <v>70</v>
      </c>
      <c r="L231">
        <v>1051.8399999999999</v>
      </c>
      <c r="M231">
        <v>15.02</v>
      </c>
      <c r="Q231"/>
    </row>
    <row r="232" spans="1:17" hidden="1">
      <c r="A232">
        <v>2108</v>
      </c>
      <c r="B232" t="s">
        <v>139</v>
      </c>
      <c r="C232">
        <v>3928140262</v>
      </c>
      <c r="D232">
        <v>1111</v>
      </c>
      <c r="E232" t="s">
        <v>17</v>
      </c>
      <c r="N232">
        <v>5.29</v>
      </c>
      <c r="O232">
        <v>78.292000000000002</v>
      </c>
      <c r="P232">
        <v>14.8</v>
      </c>
      <c r="Q232"/>
    </row>
    <row r="233" spans="1:17">
      <c r="A233">
        <v>2108</v>
      </c>
      <c r="B233" t="s">
        <v>139</v>
      </c>
      <c r="C233">
        <v>3928140262</v>
      </c>
      <c r="D233">
        <v>3111</v>
      </c>
      <c r="E233" t="s">
        <v>22</v>
      </c>
      <c r="F233">
        <v>109.1</v>
      </c>
      <c r="G233">
        <v>1592.57</v>
      </c>
      <c r="H233">
        <v>14.59</v>
      </c>
      <c r="K233">
        <v>90.93</v>
      </c>
      <c r="L233">
        <v>1323.654</v>
      </c>
      <c r="M233">
        <v>14.55</v>
      </c>
      <c r="N233">
        <v>0.35089999999999999</v>
      </c>
      <c r="Q233" s="5">
        <f>(K233*N233)</f>
        <v>31.907337000000002</v>
      </c>
    </row>
    <row r="234" spans="1:17" hidden="1">
      <c r="A234">
        <v>2108</v>
      </c>
      <c r="B234" t="s">
        <v>139</v>
      </c>
      <c r="C234">
        <v>3928140262</v>
      </c>
      <c r="D234">
        <v>3112</v>
      </c>
      <c r="E234" t="s">
        <v>15</v>
      </c>
      <c r="F234">
        <v>89.3</v>
      </c>
      <c r="G234">
        <v>1297.1600000000001</v>
      </c>
      <c r="H234">
        <v>14.52</v>
      </c>
      <c r="K234">
        <v>84.01</v>
      </c>
      <c r="L234">
        <v>1218.8679999999999</v>
      </c>
      <c r="M234">
        <v>14.5</v>
      </c>
      <c r="Q234"/>
    </row>
    <row r="235" spans="1:17" hidden="1">
      <c r="A235">
        <v>2108</v>
      </c>
      <c r="B235" t="s">
        <v>139</v>
      </c>
      <c r="C235">
        <v>3928140262</v>
      </c>
      <c r="D235">
        <v>3311</v>
      </c>
      <c r="E235" t="s">
        <v>23</v>
      </c>
      <c r="N235">
        <v>18.170000000000002</v>
      </c>
      <c r="O235">
        <v>268.916</v>
      </c>
      <c r="P235">
        <v>14.8</v>
      </c>
      <c r="Q235"/>
    </row>
    <row r="236" spans="1:17">
      <c r="A236">
        <v>2110</v>
      </c>
      <c r="B236" t="s">
        <v>140</v>
      </c>
      <c r="C236">
        <v>3460220266</v>
      </c>
      <c r="D236">
        <v>3111</v>
      </c>
      <c r="E236" t="s">
        <v>22</v>
      </c>
      <c r="F236">
        <v>819.8</v>
      </c>
      <c r="G236">
        <v>12317.44</v>
      </c>
      <c r="H236">
        <v>15.02</v>
      </c>
      <c r="K236">
        <v>794.09</v>
      </c>
      <c r="L236">
        <v>11916.364</v>
      </c>
      <c r="M236">
        <v>15</v>
      </c>
      <c r="N236">
        <v>0.35089999999999999</v>
      </c>
      <c r="Q236" s="5">
        <f>(K236*N236)</f>
        <v>278.64618100000001</v>
      </c>
    </row>
    <row r="237" spans="1:17" hidden="1">
      <c r="A237">
        <v>2110</v>
      </c>
      <c r="B237" t="s">
        <v>140</v>
      </c>
      <c r="C237">
        <v>3460220266</v>
      </c>
      <c r="D237">
        <v>3311</v>
      </c>
      <c r="E237" t="s">
        <v>23</v>
      </c>
      <c r="N237">
        <v>25.71</v>
      </c>
      <c r="O237">
        <v>401.07600000000002</v>
      </c>
      <c r="P237">
        <v>15.6</v>
      </c>
      <c r="Q237"/>
    </row>
    <row r="238" spans="1:17">
      <c r="A238">
        <v>2112</v>
      </c>
      <c r="B238" t="s">
        <v>141</v>
      </c>
      <c r="C238">
        <v>1355550268</v>
      </c>
      <c r="D238">
        <v>3111</v>
      </c>
      <c r="E238" t="s">
        <v>22</v>
      </c>
      <c r="F238">
        <v>24.2</v>
      </c>
      <c r="G238">
        <v>358.16</v>
      </c>
      <c r="H238">
        <v>14.8</v>
      </c>
      <c r="K238">
        <v>24.2</v>
      </c>
      <c r="L238">
        <v>358.16</v>
      </c>
      <c r="M238">
        <v>14.8</v>
      </c>
      <c r="N238">
        <v>0.35089999999999999</v>
      </c>
      <c r="Q238" s="5">
        <f t="shared" ref="Q238:Q240" si="15">(K238*N238)</f>
        <v>8.4917800000000003</v>
      </c>
    </row>
    <row r="239" spans="1:17">
      <c r="A239">
        <v>2113</v>
      </c>
      <c r="B239" t="s">
        <v>142</v>
      </c>
      <c r="C239">
        <v>3388400263</v>
      </c>
      <c r="D239">
        <v>3111</v>
      </c>
      <c r="E239" t="s">
        <v>22</v>
      </c>
      <c r="F239">
        <v>99.2</v>
      </c>
      <c r="G239">
        <v>1423.81</v>
      </c>
      <c r="H239">
        <v>14.35</v>
      </c>
      <c r="K239">
        <v>99.2</v>
      </c>
      <c r="L239">
        <v>1423.81</v>
      </c>
      <c r="M239">
        <v>14.35</v>
      </c>
      <c r="N239">
        <v>0.35089999999999999</v>
      </c>
      <c r="Q239" s="5">
        <f t="shared" si="15"/>
        <v>34.809280000000001</v>
      </c>
    </row>
    <row r="240" spans="1:17">
      <c r="A240">
        <v>2114</v>
      </c>
      <c r="B240" t="s">
        <v>143</v>
      </c>
      <c r="C240">
        <v>3051150260</v>
      </c>
      <c r="D240">
        <v>3111</v>
      </c>
      <c r="E240" t="s">
        <v>22</v>
      </c>
      <c r="F240">
        <v>557.70000000000005</v>
      </c>
      <c r="G240">
        <v>8044.6</v>
      </c>
      <c r="H240">
        <v>14.42</v>
      </c>
      <c r="K240">
        <v>464.87</v>
      </c>
      <c r="L240">
        <v>6677.1059999999998</v>
      </c>
      <c r="M240">
        <v>14.36</v>
      </c>
      <c r="N240">
        <v>0.35089999999999999</v>
      </c>
      <c r="Q240" s="5">
        <f t="shared" si="15"/>
        <v>163.122883</v>
      </c>
    </row>
    <row r="241" spans="1:17" hidden="1">
      <c r="A241">
        <v>2114</v>
      </c>
      <c r="B241" t="s">
        <v>143</v>
      </c>
      <c r="C241">
        <v>3051150260</v>
      </c>
      <c r="D241">
        <v>3311</v>
      </c>
      <c r="E241" t="s">
        <v>23</v>
      </c>
      <c r="N241">
        <v>92.83</v>
      </c>
      <c r="O241">
        <v>1367.4939999999999</v>
      </c>
      <c r="P241">
        <v>14.73</v>
      </c>
      <c r="Q241"/>
    </row>
    <row r="242" spans="1:17">
      <c r="A242">
        <v>2119</v>
      </c>
      <c r="B242" t="s">
        <v>144</v>
      </c>
      <c r="C242">
        <v>1369070261</v>
      </c>
      <c r="D242">
        <v>3111</v>
      </c>
      <c r="E242" t="s">
        <v>22</v>
      </c>
      <c r="F242">
        <v>110.8</v>
      </c>
      <c r="G242">
        <v>1670.38</v>
      </c>
      <c r="H242">
        <v>15.07</v>
      </c>
      <c r="K242">
        <v>110.8</v>
      </c>
      <c r="L242">
        <v>1670.38</v>
      </c>
      <c r="M242">
        <v>15.07</v>
      </c>
      <c r="N242">
        <v>0.35089999999999999</v>
      </c>
      <c r="Q242" s="5">
        <f t="shared" ref="Q242:Q244" si="16">(K242*N242)</f>
        <v>38.879719999999999</v>
      </c>
    </row>
    <row r="243" spans="1:17">
      <c r="A243">
        <v>2122</v>
      </c>
      <c r="B243" t="s">
        <v>145</v>
      </c>
      <c r="C243">
        <v>4013240264</v>
      </c>
      <c r="D243">
        <v>3111</v>
      </c>
      <c r="E243" t="s">
        <v>22</v>
      </c>
      <c r="F243">
        <v>50.1</v>
      </c>
      <c r="G243">
        <v>761.52</v>
      </c>
      <c r="H243">
        <v>15.2</v>
      </c>
      <c r="K243">
        <v>50.1</v>
      </c>
      <c r="L243">
        <v>761.52</v>
      </c>
      <c r="M243">
        <v>15.2</v>
      </c>
      <c r="N243">
        <v>0.35089999999999999</v>
      </c>
      <c r="Q243" s="5">
        <f t="shared" si="16"/>
        <v>17.580089999999998</v>
      </c>
    </row>
    <row r="244" spans="1:17">
      <c r="A244">
        <v>2126</v>
      </c>
      <c r="B244" t="s">
        <v>146</v>
      </c>
      <c r="C244">
        <v>4347530265</v>
      </c>
      <c r="D244">
        <v>3111</v>
      </c>
      <c r="E244" t="s">
        <v>22</v>
      </c>
      <c r="F244">
        <v>253.6</v>
      </c>
      <c r="G244">
        <v>3743.23</v>
      </c>
      <c r="H244">
        <v>14.76</v>
      </c>
      <c r="K244">
        <v>211.41</v>
      </c>
      <c r="L244">
        <v>3138.7350000000001</v>
      </c>
      <c r="M244">
        <v>14.84</v>
      </c>
      <c r="N244">
        <v>0.35089999999999999</v>
      </c>
      <c r="Q244" s="5">
        <f t="shared" si="16"/>
        <v>74.183768999999998</v>
      </c>
    </row>
    <row r="245" spans="1:17" hidden="1">
      <c r="A245">
        <v>2126</v>
      </c>
      <c r="B245" t="s">
        <v>146</v>
      </c>
      <c r="C245">
        <v>4347530265</v>
      </c>
      <c r="D245">
        <v>3311</v>
      </c>
      <c r="E245" t="s">
        <v>23</v>
      </c>
      <c r="N245">
        <v>42.19</v>
      </c>
      <c r="O245">
        <v>604.495</v>
      </c>
      <c r="P245">
        <v>14.32</v>
      </c>
      <c r="Q245"/>
    </row>
    <row r="246" spans="1:17" hidden="1">
      <c r="A246">
        <v>2129</v>
      </c>
      <c r="B246" t="s">
        <v>147</v>
      </c>
      <c r="C246">
        <v>4359450261</v>
      </c>
      <c r="D246">
        <v>2113</v>
      </c>
      <c r="E246" t="s">
        <v>127</v>
      </c>
      <c r="F246">
        <v>5.5</v>
      </c>
      <c r="G246">
        <v>86.9</v>
      </c>
      <c r="H246">
        <v>15.8</v>
      </c>
      <c r="N246">
        <v>5.5</v>
      </c>
      <c r="O246">
        <v>86.9</v>
      </c>
      <c r="P246">
        <v>15.8</v>
      </c>
      <c r="Q246"/>
    </row>
    <row r="247" spans="1:17" hidden="1">
      <c r="A247">
        <v>2129</v>
      </c>
      <c r="B247" t="s">
        <v>147</v>
      </c>
      <c r="C247">
        <v>4359450261</v>
      </c>
      <c r="D247">
        <v>2211</v>
      </c>
      <c r="E247" t="s">
        <v>50</v>
      </c>
      <c r="F247">
        <v>6.1</v>
      </c>
      <c r="G247">
        <v>100.65</v>
      </c>
      <c r="H247">
        <v>16.5</v>
      </c>
      <c r="N247">
        <v>6.1</v>
      </c>
      <c r="O247">
        <v>100.65</v>
      </c>
      <c r="P247">
        <v>16.5</v>
      </c>
      <c r="Q247"/>
    </row>
    <row r="248" spans="1:17" hidden="1">
      <c r="A248">
        <v>2129</v>
      </c>
      <c r="B248" t="s">
        <v>147</v>
      </c>
      <c r="C248">
        <v>4359450261</v>
      </c>
      <c r="D248">
        <v>3113</v>
      </c>
      <c r="E248" t="s">
        <v>31</v>
      </c>
      <c r="F248">
        <v>34.9</v>
      </c>
      <c r="G248">
        <v>490.31</v>
      </c>
      <c r="H248">
        <v>14.04</v>
      </c>
      <c r="K248">
        <v>34.9</v>
      </c>
      <c r="L248">
        <v>490.31</v>
      </c>
      <c r="M248">
        <v>14.04</v>
      </c>
      <c r="Q248"/>
    </row>
    <row r="249" spans="1:17" hidden="1">
      <c r="A249">
        <v>2131</v>
      </c>
      <c r="B249" t="s">
        <v>148</v>
      </c>
      <c r="C249">
        <v>2464650262</v>
      </c>
      <c r="D249">
        <v>1111</v>
      </c>
      <c r="E249" t="s">
        <v>17</v>
      </c>
      <c r="N249">
        <v>29.46</v>
      </c>
      <c r="O249">
        <v>448.84399999999999</v>
      </c>
      <c r="P249">
        <v>15.23</v>
      </c>
      <c r="Q249"/>
    </row>
    <row r="250" spans="1:17" hidden="1">
      <c r="A250">
        <v>2131</v>
      </c>
      <c r="B250" t="s">
        <v>148</v>
      </c>
      <c r="C250">
        <v>2464650262</v>
      </c>
      <c r="D250">
        <v>3112</v>
      </c>
      <c r="E250" t="s">
        <v>15</v>
      </c>
      <c r="F250">
        <v>183.5</v>
      </c>
      <c r="G250">
        <v>2788.27</v>
      </c>
      <c r="H250">
        <v>15.19</v>
      </c>
      <c r="K250">
        <v>154.04</v>
      </c>
      <c r="L250">
        <v>2339.4259999999999</v>
      </c>
      <c r="M250">
        <v>15.18</v>
      </c>
      <c r="Q250"/>
    </row>
    <row r="251" spans="1:17" hidden="1">
      <c r="A251">
        <v>2132</v>
      </c>
      <c r="B251" t="s">
        <v>149</v>
      </c>
      <c r="C251">
        <v>4353960265</v>
      </c>
      <c r="D251">
        <v>3112</v>
      </c>
      <c r="E251" t="s">
        <v>15</v>
      </c>
      <c r="F251">
        <v>64.7</v>
      </c>
      <c r="G251">
        <v>985.62</v>
      </c>
      <c r="H251">
        <v>15.23</v>
      </c>
      <c r="K251">
        <v>64.7</v>
      </c>
      <c r="L251">
        <v>985.62</v>
      </c>
      <c r="M251">
        <v>15.23</v>
      </c>
      <c r="Q251"/>
    </row>
    <row r="252" spans="1:17">
      <c r="A252">
        <v>2133</v>
      </c>
      <c r="B252" t="s">
        <v>150</v>
      </c>
      <c r="C252">
        <v>1875700260</v>
      </c>
      <c r="D252">
        <v>3111</v>
      </c>
      <c r="E252" t="s">
        <v>22</v>
      </c>
      <c r="F252">
        <v>76.400000000000006</v>
      </c>
      <c r="G252">
        <v>1135.8</v>
      </c>
      <c r="H252">
        <v>14.86</v>
      </c>
      <c r="K252">
        <v>65.209999999999994</v>
      </c>
      <c r="L252">
        <v>976.90200000000004</v>
      </c>
      <c r="M252">
        <v>14.98</v>
      </c>
      <c r="N252">
        <v>0.35089999999999999</v>
      </c>
      <c r="Q252" s="5">
        <f>(K252*N252)</f>
        <v>22.882188999999997</v>
      </c>
    </row>
    <row r="253" spans="1:17" hidden="1">
      <c r="A253">
        <v>2133</v>
      </c>
      <c r="B253" t="s">
        <v>150</v>
      </c>
      <c r="C253">
        <v>1875700260</v>
      </c>
      <c r="D253">
        <v>3311</v>
      </c>
      <c r="E253" t="s">
        <v>23</v>
      </c>
      <c r="N253">
        <v>11.19</v>
      </c>
      <c r="O253">
        <v>158.898</v>
      </c>
      <c r="P253">
        <v>14.2</v>
      </c>
      <c r="Q253"/>
    </row>
    <row r="254" spans="1:17" hidden="1">
      <c r="A254">
        <v>2134</v>
      </c>
      <c r="B254" t="s">
        <v>151</v>
      </c>
      <c r="C254">
        <v>1316060266</v>
      </c>
      <c r="D254">
        <v>1111</v>
      </c>
      <c r="E254" t="s">
        <v>17</v>
      </c>
      <c r="N254">
        <v>2.6</v>
      </c>
      <c r="O254">
        <v>39.520000000000003</v>
      </c>
      <c r="P254">
        <v>15.2</v>
      </c>
      <c r="Q254"/>
    </row>
    <row r="255" spans="1:17">
      <c r="A255">
        <v>2134</v>
      </c>
      <c r="B255" t="s">
        <v>151</v>
      </c>
      <c r="C255">
        <v>1316060266</v>
      </c>
      <c r="D255">
        <v>3111</v>
      </c>
      <c r="E255" t="s">
        <v>22</v>
      </c>
      <c r="F255">
        <v>179.8</v>
      </c>
      <c r="G255">
        <v>2718.55</v>
      </c>
      <c r="H255">
        <v>15.11</v>
      </c>
      <c r="K255">
        <v>149.85</v>
      </c>
      <c r="L255">
        <v>2263.31</v>
      </c>
      <c r="M255">
        <v>15.1</v>
      </c>
      <c r="N255">
        <v>0.35089999999999999</v>
      </c>
      <c r="Q255" s="5">
        <f>(K255*N255)</f>
        <v>52.582364999999996</v>
      </c>
    </row>
    <row r="256" spans="1:17" hidden="1">
      <c r="A256">
        <v>2134</v>
      </c>
      <c r="B256" t="s">
        <v>151</v>
      </c>
      <c r="C256">
        <v>1316060266</v>
      </c>
      <c r="D256">
        <v>3112</v>
      </c>
      <c r="E256" t="s">
        <v>15</v>
      </c>
      <c r="F256">
        <v>89</v>
      </c>
      <c r="G256">
        <v>1349.38</v>
      </c>
      <c r="H256">
        <v>15.16</v>
      </c>
      <c r="K256">
        <v>86.4</v>
      </c>
      <c r="L256">
        <v>1309.8599999999999</v>
      </c>
      <c r="M256">
        <v>15.16</v>
      </c>
      <c r="Q256"/>
    </row>
    <row r="257" spans="1:17" hidden="1">
      <c r="A257">
        <v>2134</v>
      </c>
      <c r="B257" t="s">
        <v>151</v>
      </c>
      <c r="C257">
        <v>1316060266</v>
      </c>
      <c r="D257">
        <v>3311</v>
      </c>
      <c r="E257" t="s">
        <v>23</v>
      </c>
      <c r="N257">
        <v>29.95</v>
      </c>
      <c r="O257">
        <v>455.24</v>
      </c>
      <c r="P257">
        <v>15.2</v>
      </c>
      <c r="Q257"/>
    </row>
    <row r="258" spans="1:17">
      <c r="A258">
        <v>2136</v>
      </c>
      <c r="B258" t="s">
        <v>152</v>
      </c>
      <c r="C258">
        <v>2130740265</v>
      </c>
      <c r="D258">
        <v>3111</v>
      </c>
      <c r="E258" t="s">
        <v>22</v>
      </c>
      <c r="F258">
        <v>149.6</v>
      </c>
      <c r="G258">
        <v>2196.9499999999998</v>
      </c>
      <c r="H258">
        <v>14.68</v>
      </c>
      <c r="K258">
        <v>124.74</v>
      </c>
      <c r="L258">
        <v>1826.328</v>
      </c>
      <c r="M258">
        <v>14.64</v>
      </c>
      <c r="N258">
        <v>0.35089999999999999</v>
      </c>
      <c r="Q258" s="5">
        <f>(K258*N258)</f>
        <v>43.771265999999997</v>
      </c>
    </row>
    <row r="259" spans="1:17" hidden="1">
      <c r="A259">
        <v>2136</v>
      </c>
      <c r="B259" t="s">
        <v>152</v>
      </c>
      <c r="C259">
        <v>2130740265</v>
      </c>
      <c r="D259">
        <v>3311</v>
      </c>
      <c r="E259" t="s">
        <v>23</v>
      </c>
      <c r="N259">
        <v>24.86</v>
      </c>
      <c r="O259">
        <v>370.62200000000001</v>
      </c>
      <c r="P259">
        <v>14.9</v>
      </c>
      <c r="Q259"/>
    </row>
    <row r="260" spans="1:17" hidden="1">
      <c r="A260">
        <v>2137</v>
      </c>
      <c r="B260" t="s">
        <v>153</v>
      </c>
      <c r="C260">
        <v>702890260</v>
      </c>
      <c r="D260">
        <v>3112</v>
      </c>
      <c r="E260" t="s">
        <v>15</v>
      </c>
      <c r="F260">
        <v>49.9</v>
      </c>
      <c r="G260">
        <v>763.26</v>
      </c>
      <c r="H260">
        <v>15.29</v>
      </c>
      <c r="K260">
        <v>49.9</v>
      </c>
      <c r="L260">
        <v>763.26</v>
      </c>
      <c r="M260">
        <v>15.29</v>
      </c>
      <c r="Q260"/>
    </row>
    <row r="261" spans="1:17" hidden="1">
      <c r="A261">
        <v>2138</v>
      </c>
      <c r="B261" t="s">
        <v>154</v>
      </c>
      <c r="C261">
        <v>1688650934</v>
      </c>
      <c r="D261">
        <v>1113</v>
      </c>
      <c r="E261" t="s">
        <v>155</v>
      </c>
      <c r="F261">
        <v>14.6</v>
      </c>
      <c r="G261">
        <v>205.86</v>
      </c>
      <c r="H261">
        <v>14.1</v>
      </c>
      <c r="N261">
        <v>14.6</v>
      </c>
      <c r="O261">
        <v>205.86</v>
      </c>
      <c r="P261">
        <v>14.1</v>
      </c>
      <c r="Q261"/>
    </row>
    <row r="262" spans="1:17" hidden="1">
      <c r="A262">
        <v>2138</v>
      </c>
      <c r="B262" t="s">
        <v>154</v>
      </c>
      <c r="C262">
        <v>1688650934</v>
      </c>
      <c r="D262">
        <v>1211</v>
      </c>
      <c r="E262" t="s">
        <v>14</v>
      </c>
      <c r="F262">
        <v>48.6</v>
      </c>
      <c r="G262">
        <v>796.72</v>
      </c>
      <c r="H262">
        <v>16.39</v>
      </c>
      <c r="N262">
        <v>48.6</v>
      </c>
      <c r="O262">
        <v>796.72</v>
      </c>
      <c r="P262">
        <v>16.39</v>
      </c>
      <c r="Q262"/>
    </row>
    <row r="263" spans="1:17" hidden="1">
      <c r="A263">
        <v>2138</v>
      </c>
      <c r="B263" t="s">
        <v>154</v>
      </c>
      <c r="C263">
        <v>1688650934</v>
      </c>
      <c r="D263">
        <v>3112</v>
      </c>
      <c r="E263" t="s">
        <v>15</v>
      </c>
      <c r="F263">
        <v>64.7</v>
      </c>
      <c r="G263">
        <v>930.85</v>
      </c>
      <c r="H263">
        <v>14.38</v>
      </c>
      <c r="K263">
        <v>64.7</v>
      </c>
      <c r="L263">
        <v>930.85</v>
      </c>
      <c r="M263">
        <v>14.38</v>
      </c>
      <c r="Q263"/>
    </row>
    <row r="264" spans="1:17" hidden="1">
      <c r="A264">
        <v>2138</v>
      </c>
      <c r="B264" t="s">
        <v>154</v>
      </c>
      <c r="C264">
        <v>1688650934</v>
      </c>
      <c r="D264">
        <v>3113</v>
      </c>
      <c r="E264" t="s">
        <v>31</v>
      </c>
      <c r="F264">
        <v>105.8</v>
      </c>
      <c r="G264">
        <v>1510.62</v>
      </c>
      <c r="H264">
        <v>14.27</v>
      </c>
      <c r="K264">
        <v>105.8</v>
      </c>
      <c r="L264">
        <v>1510.62</v>
      </c>
      <c r="M264">
        <v>14.27</v>
      </c>
      <c r="Q264"/>
    </row>
    <row r="265" spans="1:17">
      <c r="A265">
        <v>2139</v>
      </c>
      <c r="B265" t="s">
        <v>156</v>
      </c>
      <c r="C265">
        <v>4457530261</v>
      </c>
      <c r="D265">
        <v>3111</v>
      </c>
      <c r="E265" t="s">
        <v>22</v>
      </c>
      <c r="F265">
        <v>24</v>
      </c>
      <c r="G265">
        <v>328.8</v>
      </c>
      <c r="H265">
        <v>13.7</v>
      </c>
      <c r="K265">
        <v>24</v>
      </c>
      <c r="L265">
        <v>328.8</v>
      </c>
      <c r="M265">
        <v>13.7</v>
      </c>
      <c r="N265">
        <v>0.35089999999999999</v>
      </c>
      <c r="Q265" s="5">
        <f>(K265*N265)</f>
        <v>8.4215999999999998</v>
      </c>
    </row>
    <row r="266" spans="1:17" hidden="1">
      <c r="A266">
        <v>2141</v>
      </c>
      <c r="B266" t="s">
        <v>157</v>
      </c>
      <c r="C266">
        <v>4447660269</v>
      </c>
      <c r="D266">
        <v>1111</v>
      </c>
      <c r="E266" t="s">
        <v>17</v>
      </c>
      <c r="N266">
        <v>0.3</v>
      </c>
      <c r="O266">
        <v>4.1100000000000003</v>
      </c>
      <c r="P266">
        <v>13.7</v>
      </c>
      <c r="Q266"/>
    </row>
    <row r="267" spans="1:17" hidden="1">
      <c r="A267">
        <v>2141</v>
      </c>
      <c r="B267" t="s">
        <v>157</v>
      </c>
      <c r="C267">
        <v>4447660269</v>
      </c>
      <c r="D267">
        <v>1113</v>
      </c>
      <c r="E267" t="s">
        <v>155</v>
      </c>
      <c r="F267">
        <v>7.3</v>
      </c>
      <c r="G267">
        <v>104.39</v>
      </c>
      <c r="H267">
        <v>14.3</v>
      </c>
      <c r="N267">
        <v>7.3</v>
      </c>
      <c r="O267">
        <v>104.39</v>
      </c>
      <c r="P267">
        <v>14.3</v>
      </c>
      <c r="Q267"/>
    </row>
    <row r="268" spans="1:17" hidden="1">
      <c r="A268">
        <v>2141</v>
      </c>
      <c r="B268" t="s">
        <v>157</v>
      </c>
      <c r="C268">
        <v>4447660269</v>
      </c>
      <c r="D268">
        <v>3112</v>
      </c>
      <c r="E268" t="s">
        <v>15</v>
      </c>
      <c r="F268">
        <v>102.9</v>
      </c>
      <c r="G268">
        <v>1387.58</v>
      </c>
      <c r="H268">
        <v>13.48</v>
      </c>
      <c r="K268">
        <v>102.6</v>
      </c>
      <c r="L268">
        <v>1383.47</v>
      </c>
      <c r="M268">
        <v>13.48</v>
      </c>
      <c r="Q268"/>
    </row>
    <row r="269" spans="1:17" hidden="1">
      <c r="A269">
        <v>2144</v>
      </c>
      <c r="B269" t="s">
        <v>158</v>
      </c>
      <c r="C269">
        <v>1349090264</v>
      </c>
      <c r="D269">
        <v>3113</v>
      </c>
      <c r="E269" t="s">
        <v>31</v>
      </c>
      <c r="F269">
        <v>235.3</v>
      </c>
      <c r="G269">
        <v>3362.42</v>
      </c>
      <c r="H269">
        <v>14.28</v>
      </c>
      <c r="K269">
        <v>235.3</v>
      </c>
      <c r="L269">
        <v>3362.42</v>
      </c>
      <c r="M269">
        <v>14.28</v>
      </c>
      <c r="Q269"/>
    </row>
    <row r="270" spans="1:17">
      <c r="A270">
        <v>2146</v>
      </c>
      <c r="B270" t="s">
        <v>159</v>
      </c>
      <c r="C270">
        <v>2036960264</v>
      </c>
      <c r="D270">
        <v>3111</v>
      </c>
      <c r="E270" t="s">
        <v>22</v>
      </c>
      <c r="F270">
        <v>1186.8</v>
      </c>
      <c r="G270">
        <v>17582.849999999999</v>
      </c>
      <c r="H270">
        <v>14.81</v>
      </c>
      <c r="K270">
        <v>992.1</v>
      </c>
      <c r="L270">
        <v>14797.93</v>
      </c>
      <c r="M270">
        <v>14.91</v>
      </c>
      <c r="N270">
        <v>0.35089999999999999</v>
      </c>
      <c r="Q270" s="5">
        <f>(K270*N270)</f>
        <v>348.12788999999998</v>
      </c>
    </row>
    <row r="271" spans="1:17" hidden="1">
      <c r="A271">
        <v>2146</v>
      </c>
      <c r="B271" t="s">
        <v>159</v>
      </c>
      <c r="C271">
        <v>2036960264</v>
      </c>
      <c r="D271">
        <v>3311</v>
      </c>
      <c r="E271" t="s">
        <v>23</v>
      </c>
      <c r="N271">
        <v>194.7</v>
      </c>
      <c r="O271">
        <v>2784.92</v>
      </c>
      <c r="P271">
        <v>14.3</v>
      </c>
      <c r="Q271"/>
    </row>
    <row r="272" spans="1:17" hidden="1">
      <c r="A272">
        <v>2147</v>
      </c>
      <c r="B272" t="s">
        <v>160</v>
      </c>
      <c r="C272">
        <v>4432690263</v>
      </c>
      <c r="D272">
        <v>1211</v>
      </c>
      <c r="E272" t="s">
        <v>14</v>
      </c>
      <c r="F272">
        <v>13.7</v>
      </c>
      <c r="G272">
        <v>245.23</v>
      </c>
      <c r="H272">
        <v>17.899999999999999</v>
      </c>
      <c r="N272">
        <v>13.7</v>
      </c>
      <c r="O272">
        <v>245.23</v>
      </c>
      <c r="P272">
        <v>17.899999999999999</v>
      </c>
      <c r="Q272"/>
    </row>
    <row r="273" spans="1:17">
      <c r="A273">
        <v>2147</v>
      </c>
      <c r="B273" t="s">
        <v>160</v>
      </c>
      <c r="C273">
        <v>4432690263</v>
      </c>
      <c r="D273">
        <v>3111</v>
      </c>
      <c r="E273" t="s">
        <v>22</v>
      </c>
      <c r="F273">
        <v>476</v>
      </c>
      <c r="G273">
        <v>7018.7</v>
      </c>
      <c r="H273">
        <v>14.74</v>
      </c>
      <c r="K273">
        <v>476</v>
      </c>
      <c r="L273">
        <v>7018.7</v>
      </c>
      <c r="M273">
        <v>14.74</v>
      </c>
      <c r="N273">
        <v>0.35089999999999999</v>
      </c>
      <c r="Q273" s="5">
        <f>(K273*N273)</f>
        <v>167.0284</v>
      </c>
    </row>
    <row r="274" spans="1:17" hidden="1">
      <c r="A274">
        <v>2148</v>
      </c>
      <c r="B274" t="s">
        <v>161</v>
      </c>
      <c r="C274">
        <v>1465520268</v>
      </c>
      <c r="D274">
        <v>3112</v>
      </c>
      <c r="E274" t="s">
        <v>15</v>
      </c>
      <c r="F274">
        <v>22.7</v>
      </c>
      <c r="G274">
        <v>342.77</v>
      </c>
      <c r="H274">
        <v>15.1</v>
      </c>
      <c r="K274">
        <v>22.7</v>
      </c>
      <c r="L274">
        <v>342.77</v>
      </c>
      <c r="M274">
        <v>15.1</v>
      </c>
      <c r="Q274"/>
    </row>
    <row r="275" spans="1:17">
      <c r="A275">
        <v>2149</v>
      </c>
      <c r="B275" t="s">
        <v>162</v>
      </c>
      <c r="C275">
        <v>4478680269</v>
      </c>
      <c r="D275">
        <v>3111</v>
      </c>
      <c r="E275" t="s">
        <v>22</v>
      </c>
      <c r="F275">
        <v>49.7</v>
      </c>
      <c r="G275">
        <v>740.98</v>
      </c>
      <c r="H275">
        <v>14.9</v>
      </c>
      <c r="K275">
        <v>49.7</v>
      </c>
      <c r="L275">
        <v>740.98</v>
      </c>
      <c r="M275">
        <v>14.9</v>
      </c>
      <c r="N275">
        <v>0.35089999999999999</v>
      </c>
      <c r="Q275" s="5">
        <f>(K275*N275)</f>
        <v>17.439730000000001</v>
      </c>
    </row>
    <row r="276" spans="1:17" hidden="1">
      <c r="A276">
        <v>2150</v>
      </c>
      <c r="B276" t="s">
        <v>163</v>
      </c>
      <c r="C276">
        <v>1596260263</v>
      </c>
      <c r="D276">
        <v>3112</v>
      </c>
      <c r="E276" t="s">
        <v>15</v>
      </c>
      <c r="F276">
        <v>130.69999999999999</v>
      </c>
      <c r="G276">
        <v>1945.76</v>
      </c>
      <c r="H276">
        <v>14.88</v>
      </c>
      <c r="K276">
        <v>130.69999999999999</v>
      </c>
      <c r="L276">
        <v>1945.76</v>
      </c>
      <c r="M276">
        <v>14.88</v>
      </c>
      <c r="Q276"/>
    </row>
    <row r="277" spans="1:17">
      <c r="A277">
        <v>2151</v>
      </c>
      <c r="B277" t="s">
        <v>164</v>
      </c>
      <c r="C277">
        <v>3150010266</v>
      </c>
      <c r="D277">
        <v>3111</v>
      </c>
      <c r="E277" t="s">
        <v>22</v>
      </c>
      <c r="F277">
        <v>45.3</v>
      </c>
      <c r="G277">
        <v>697.62</v>
      </c>
      <c r="H277">
        <v>15.4</v>
      </c>
      <c r="K277">
        <v>37.799999999999997</v>
      </c>
      <c r="L277">
        <v>582.12</v>
      </c>
      <c r="M277">
        <v>15.4</v>
      </c>
      <c r="N277">
        <v>0.35089999999999999</v>
      </c>
      <c r="Q277" s="5">
        <f>(K277*N277)</f>
        <v>13.264019999999999</v>
      </c>
    </row>
    <row r="278" spans="1:17" hidden="1">
      <c r="A278">
        <v>2151</v>
      </c>
      <c r="B278" t="s">
        <v>164</v>
      </c>
      <c r="C278">
        <v>3150010266</v>
      </c>
      <c r="D278">
        <v>3311</v>
      </c>
      <c r="E278" t="s">
        <v>23</v>
      </c>
      <c r="N278">
        <v>7.5</v>
      </c>
      <c r="O278">
        <v>115.5</v>
      </c>
      <c r="P278">
        <v>15.4</v>
      </c>
      <c r="Q278"/>
    </row>
    <row r="279" spans="1:17" hidden="1">
      <c r="A279">
        <v>2152</v>
      </c>
      <c r="B279" t="s">
        <v>165</v>
      </c>
      <c r="C279">
        <v>820820264</v>
      </c>
      <c r="D279">
        <v>1211</v>
      </c>
      <c r="E279" t="s">
        <v>14</v>
      </c>
      <c r="F279">
        <v>6.5</v>
      </c>
      <c r="G279">
        <v>107.9</v>
      </c>
      <c r="H279">
        <v>16.600000000000001</v>
      </c>
      <c r="N279">
        <v>6.5</v>
      </c>
      <c r="O279">
        <v>107.9</v>
      </c>
      <c r="P279">
        <v>16.600000000000001</v>
      </c>
      <c r="Q279"/>
    </row>
    <row r="280" spans="1:17">
      <c r="A280">
        <v>2152</v>
      </c>
      <c r="B280" t="s">
        <v>165</v>
      </c>
      <c r="C280">
        <v>820820264</v>
      </c>
      <c r="D280">
        <v>3111</v>
      </c>
      <c r="E280" t="s">
        <v>22</v>
      </c>
      <c r="F280">
        <v>26</v>
      </c>
      <c r="G280">
        <v>375.98</v>
      </c>
      <c r="H280">
        <v>14.46</v>
      </c>
      <c r="K280">
        <v>22.67</v>
      </c>
      <c r="L280">
        <v>328.69400000000002</v>
      </c>
      <c r="M280">
        <v>14.49</v>
      </c>
      <c r="N280">
        <v>0.35089999999999999</v>
      </c>
      <c r="Q280" s="5">
        <f>(K280*N280)</f>
        <v>7.9549030000000007</v>
      </c>
    </row>
    <row r="281" spans="1:17" hidden="1">
      <c r="A281">
        <v>2152</v>
      </c>
      <c r="B281" t="s">
        <v>165</v>
      </c>
      <c r="C281">
        <v>820820264</v>
      </c>
      <c r="D281">
        <v>3311</v>
      </c>
      <c r="E281" t="s">
        <v>23</v>
      </c>
      <c r="N281">
        <v>3.33</v>
      </c>
      <c r="O281">
        <v>47.286000000000001</v>
      </c>
      <c r="P281">
        <v>14.2</v>
      </c>
      <c r="Q281"/>
    </row>
    <row r="282" spans="1:17">
      <c r="A282">
        <v>2153</v>
      </c>
      <c r="B282" t="s">
        <v>166</v>
      </c>
      <c r="C282">
        <v>4510940267</v>
      </c>
      <c r="D282">
        <v>3111</v>
      </c>
      <c r="E282" t="s">
        <v>22</v>
      </c>
      <c r="F282">
        <v>146.6</v>
      </c>
      <c r="G282">
        <v>2163.09</v>
      </c>
      <c r="H282">
        <v>14.75</v>
      </c>
      <c r="K282">
        <v>122.17</v>
      </c>
      <c r="L282">
        <v>1796.64</v>
      </c>
      <c r="M282">
        <v>14.7</v>
      </c>
      <c r="N282">
        <v>0.35089999999999999</v>
      </c>
      <c r="Q282" s="5">
        <f>(K282*N282)</f>
        <v>42.869453</v>
      </c>
    </row>
    <row r="283" spans="1:17" hidden="1">
      <c r="A283">
        <v>2153</v>
      </c>
      <c r="B283" t="s">
        <v>166</v>
      </c>
      <c r="C283">
        <v>4510940267</v>
      </c>
      <c r="D283">
        <v>3311</v>
      </c>
      <c r="E283" t="s">
        <v>23</v>
      </c>
      <c r="N283">
        <v>24.43</v>
      </c>
      <c r="O283">
        <v>366.45</v>
      </c>
      <c r="P283">
        <v>15</v>
      </c>
      <c r="Q283"/>
    </row>
    <row r="284" spans="1:17" hidden="1">
      <c r="A284">
        <v>2154</v>
      </c>
      <c r="B284" t="s">
        <v>167</v>
      </c>
      <c r="C284">
        <v>4525720266</v>
      </c>
      <c r="D284">
        <v>2120</v>
      </c>
      <c r="E284" t="s">
        <v>168</v>
      </c>
      <c r="F284">
        <v>42.4</v>
      </c>
      <c r="G284">
        <v>695.36</v>
      </c>
      <c r="H284">
        <v>16.399999999999999</v>
      </c>
      <c r="N284">
        <v>42.4</v>
      </c>
      <c r="O284">
        <v>695.36</v>
      </c>
      <c r="P284">
        <v>16.399999999999999</v>
      </c>
      <c r="Q284"/>
    </row>
    <row r="285" spans="1:17" hidden="1">
      <c r="A285">
        <v>2154</v>
      </c>
      <c r="B285" t="s">
        <v>167</v>
      </c>
      <c r="C285">
        <v>4525720266</v>
      </c>
      <c r="D285">
        <v>3113</v>
      </c>
      <c r="E285" t="s">
        <v>31</v>
      </c>
      <c r="F285">
        <v>45</v>
      </c>
      <c r="G285">
        <v>652.08000000000004</v>
      </c>
      <c r="H285">
        <v>14.49</v>
      </c>
      <c r="K285">
        <v>45</v>
      </c>
      <c r="L285">
        <v>652.08000000000004</v>
      </c>
      <c r="M285">
        <v>14.49</v>
      </c>
      <c r="Q285"/>
    </row>
    <row r="286" spans="1:17" hidden="1">
      <c r="A286">
        <v>2155</v>
      </c>
      <c r="B286" t="s">
        <v>169</v>
      </c>
      <c r="C286">
        <v>3114340262</v>
      </c>
      <c r="D286">
        <v>1117</v>
      </c>
      <c r="E286" t="s">
        <v>170</v>
      </c>
      <c r="F286">
        <v>26.5</v>
      </c>
      <c r="G286">
        <v>474.35</v>
      </c>
      <c r="H286">
        <v>17.899999999999999</v>
      </c>
      <c r="N286">
        <v>26.5</v>
      </c>
      <c r="O286">
        <v>474.35</v>
      </c>
      <c r="P286">
        <v>17.899999999999999</v>
      </c>
      <c r="Q286"/>
    </row>
    <row r="287" spans="1:17">
      <c r="A287">
        <v>2155</v>
      </c>
      <c r="B287" t="s">
        <v>169</v>
      </c>
      <c r="C287">
        <v>3114340262</v>
      </c>
      <c r="D287">
        <v>4122</v>
      </c>
      <c r="E287" t="s">
        <v>20</v>
      </c>
      <c r="F287">
        <v>25.7</v>
      </c>
      <c r="G287">
        <v>493.44</v>
      </c>
      <c r="H287">
        <v>19.2</v>
      </c>
      <c r="K287">
        <v>25.7</v>
      </c>
      <c r="L287">
        <v>493.44</v>
      </c>
      <c r="M287">
        <v>19.2</v>
      </c>
      <c r="N287">
        <v>0.35089999999999999</v>
      </c>
      <c r="Q287" s="5">
        <f>(K287*N287)</f>
        <v>9.0181299999999993</v>
      </c>
    </row>
    <row r="288" spans="1:17" hidden="1">
      <c r="A288">
        <v>2156</v>
      </c>
      <c r="B288" t="s">
        <v>171</v>
      </c>
      <c r="C288">
        <v>3120980267</v>
      </c>
      <c r="D288">
        <v>3112</v>
      </c>
      <c r="E288" t="s">
        <v>15</v>
      </c>
      <c r="F288">
        <v>30.1</v>
      </c>
      <c r="G288">
        <v>451.5</v>
      </c>
      <c r="H288">
        <v>15</v>
      </c>
      <c r="K288">
        <v>30.1</v>
      </c>
      <c r="L288">
        <v>451.5</v>
      </c>
      <c r="M288">
        <v>15</v>
      </c>
      <c r="Q288"/>
    </row>
    <row r="289" spans="1:17" hidden="1">
      <c r="A289">
        <v>3001</v>
      </c>
      <c r="B289" t="s">
        <v>172</v>
      </c>
      <c r="C289">
        <v>1420470260</v>
      </c>
      <c r="D289">
        <v>3112</v>
      </c>
      <c r="E289" t="s">
        <v>15</v>
      </c>
      <c r="F289">
        <v>40.4</v>
      </c>
      <c r="G289">
        <v>582.88</v>
      </c>
      <c r="H289">
        <v>14.42</v>
      </c>
      <c r="K289">
        <v>40.4</v>
      </c>
      <c r="L289">
        <v>582.88</v>
      </c>
      <c r="M289">
        <v>14.42</v>
      </c>
      <c r="Q289"/>
    </row>
    <row r="290" spans="1:17">
      <c r="A290">
        <v>3002</v>
      </c>
      <c r="B290" t="s">
        <v>173</v>
      </c>
      <c r="C290">
        <v>2031300268</v>
      </c>
      <c r="D290">
        <v>3111</v>
      </c>
      <c r="E290" t="s">
        <v>22</v>
      </c>
      <c r="F290">
        <v>127.7</v>
      </c>
      <c r="G290">
        <v>1946.77</v>
      </c>
      <c r="H290">
        <v>15.24</v>
      </c>
      <c r="K290">
        <v>110.72</v>
      </c>
      <c r="L290">
        <v>1688.674</v>
      </c>
      <c r="M290">
        <v>15.25</v>
      </c>
      <c r="N290">
        <v>0.35089999999999999</v>
      </c>
      <c r="Q290" s="5">
        <f>(K290*N290)</f>
        <v>38.851647999999997</v>
      </c>
    </row>
    <row r="291" spans="1:17" hidden="1">
      <c r="A291">
        <v>3002</v>
      </c>
      <c r="B291" t="s">
        <v>173</v>
      </c>
      <c r="C291">
        <v>2031300268</v>
      </c>
      <c r="D291">
        <v>3311</v>
      </c>
      <c r="E291" t="s">
        <v>23</v>
      </c>
      <c r="N291">
        <v>16.98</v>
      </c>
      <c r="O291">
        <v>258.096</v>
      </c>
      <c r="P291">
        <v>15.2</v>
      </c>
      <c r="Q291"/>
    </row>
    <row r="292" spans="1:17" hidden="1">
      <c r="A292">
        <v>3006</v>
      </c>
      <c r="B292" t="s">
        <v>174</v>
      </c>
      <c r="C292">
        <v>1355880269</v>
      </c>
      <c r="D292">
        <v>2111</v>
      </c>
      <c r="E292" t="s">
        <v>37</v>
      </c>
      <c r="N292">
        <v>45.98</v>
      </c>
      <c r="O292">
        <v>652.91600000000005</v>
      </c>
      <c r="P292">
        <v>14.2</v>
      </c>
      <c r="Q292"/>
    </row>
    <row r="293" spans="1:17" hidden="1">
      <c r="A293">
        <v>3006</v>
      </c>
      <c r="B293" t="s">
        <v>174</v>
      </c>
      <c r="C293">
        <v>1355880269</v>
      </c>
      <c r="D293">
        <v>3113</v>
      </c>
      <c r="E293" t="s">
        <v>31</v>
      </c>
      <c r="F293">
        <v>276.2</v>
      </c>
      <c r="G293">
        <v>3940.54</v>
      </c>
      <c r="H293">
        <v>14.26</v>
      </c>
      <c r="K293">
        <v>230.22</v>
      </c>
      <c r="L293">
        <v>3287.6239999999998</v>
      </c>
      <c r="M293">
        <v>14.28</v>
      </c>
      <c r="Q293"/>
    </row>
    <row r="294" spans="1:17">
      <c r="A294">
        <v>3007</v>
      </c>
      <c r="B294" t="s">
        <v>175</v>
      </c>
      <c r="C294">
        <v>4033830268</v>
      </c>
      <c r="D294">
        <v>3111</v>
      </c>
      <c r="E294" t="s">
        <v>22</v>
      </c>
      <c r="F294">
        <v>211.1</v>
      </c>
      <c r="G294">
        <v>3244.51</v>
      </c>
      <c r="H294">
        <v>15.36</v>
      </c>
      <c r="K294">
        <v>186.27</v>
      </c>
      <c r="L294">
        <v>2874.5430000000001</v>
      </c>
      <c r="M294">
        <v>15.43</v>
      </c>
      <c r="N294">
        <v>0.35089999999999999</v>
      </c>
      <c r="Q294" s="5">
        <f>(K294*N294)</f>
        <v>65.362143000000003</v>
      </c>
    </row>
    <row r="295" spans="1:17" hidden="1">
      <c r="A295">
        <v>3007</v>
      </c>
      <c r="B295" t="s">
        <v>175</v>
      </c>
      <c r="C295">
        <v>4033830268</v>
      </c>
      <c r="D295">
        <v>3311</v>
      </c>
      <c r="E295" t="s">
        <v>23</v>
      </c>
      <c r="N295">
        <v>24.83</v>
      </c>
      <c r="O295">
        <v>369.96699999999998</v>
      </c>
      <c r="P295">
        <v>14.9</v>
      </c>
      <c r="Q295"/>
    </row>
    <row r="296" spans="1:17">
      <c r="A296">
        <v>3008</v>
      </c>
      <c r="B296" t="s">
        <v>176</v>
      </c>
      <c r="C296">
        <v>3644630265</v>
      </c>
      <c r="D296">
        <v>3111</v>
      </c>
      <c r="E296" t="s">
        <v>22</v>
      </c>
      <c r="F296">
        <v>359</v>
      </c>
      <c r="G296">
        <v>5264.34</v>
      </c>
      <c r="H296">
        <v>14.66</v>
      </c>
      <c r="K296">
        <v>359</v>
      </c>
      <c r="L296">
        <v>5264.34</v>
      </c>
      <c r="M296">
        <v>14.66</v>
      </c>
      <c r="N296">
        <v>0.35089999999999999</v>
      </c>
      <c r="Q296" s="5">
        <f>(K296*N296)</f>
        <v>125.9731</v>
      </c>
    </row>
    <row r="297" spans="1:17" hidden="1">
      <c r="A297">
        <v>3009</v>
      </c>
      <c r="B297" t="s">
        <v>177</v>
      </c>
      <c r="C297">
        <v>1346200262</v>
      </c>
      <c r="D297">
        <v>1111</v>
      </c>
      <c r="E297" t="s">
        <v>17</v>
      </c>
      <c r="N297">
        <v>4.2</v>
      </c>
      <c r="O297">
        <v>62.73</v>
      </c>
      <c r="P297">
        <v>14.93</v>
      </c>
      <c r="Q297"/>
    </row>
    <row r="298" spans="1:17" hidden="1">
      <c r="A298">
        <v>3009</v>
      </c>
      <c r="B298" t="s">
        <v>177</v>
      </c>
      <c r="C298">
        <v>1346200262</v>
      </c>
      <c r="D298">
        <v>3112</v>
      </c>
      <c r="E298" t="s">
        <v>15</v>
      </c>
      <c r="F298">
        <v>76.2</v>
      </c>
      <c r="G298">
        <v>1113.28</v>
      </c>
      <c r="H298">
        <v>14.6</v>
      </c>
      <c r="K298">
        <v>72</v>
      </c>
      <c r="L298">
        <v>1050.55</v>
      </c>
      <c r="M298">
        <v>14.59</v>
      </c>
      <c r="Q298"/>
    </row>
    <row r="299" spans="1:17">
      <c r="A299">
        <v>3009</v>
      </c>
      <c r="B299" t="s">
        <v>177</v>
      </c>
      <c r="C299">
        <v>1346200262</v>
      </c>
      <c r="D299">
        <v>4122</v>
      </c>
      <c r="E299" t="s">
        <v>20</v>
      </c>
      <c r="F299">
        <v>13.9</v>
      </c>
      <c r="G299">
        <v>248.81</v>
      </c>
      <c r="H299">
        <v>17.899999999999999</v>
      </c>
      <c r="K299">
        <v>13.9</v>
      </c>
      <c r="L299">
        <v>248.81</v>
      </c>
      <c r="M299">
        <v>17.899999999999999</v>
      </c>
      <c r="N299">
        <v>0.35089999999999999</v>
      </c>
      <c r="Q299" s="5">
        <f>(K299*N299)</f>
        <v>4.87751</v>
      </c>
    </row>
    <row r="300" spans="1:17" hidden="1">
      <c r="A300">
        <v>3011</v>
      </c>
      <c r="B300" t="s">
        <v>178</v>
      </c>
      <c r="C300">
        <v>2466480262</v>
      </c>
      <c r="D300">
        <v>3112</v>
      </c>
      <c r="E300" t="s">
        <v>15</v>
      </c>
      <c r="F300">
        <v>144.80000000000001</v>
      </c>
      <c r="G300">
        <v>2119.38</v>
      </c>
      <c r="H300">
        <v>14.63</v>
      </c>
      <c r="K300">
        <v>144.80000000000001</v>
      </c>
      <c r="L300">
        <v>2119.38</v>
      </c>
      <c r="M300">
        <v>14.63</v>
      </c>
      <c r="Q300"/>
    </row>
    <row r="301" spans="1:17">
      <c r="A301">
        <v>3012</v>
      </c>
      <c r="B301" t="s">
        <v>179</v>
      </c>
      <c r="C301">
        <v>2131340263</v>
      </c>
      <c r="D301">
        <v>3111</v>
      </c>
      <c r="E301" t="s">
        <v>22</v>
      </c>
      <c r="F301">
        <v>384.9</v>
      </c>
      <c r="G301">
        <v>5921.38</v>
      </c>
      <c r="H301">
        <v>15.38</v>
      </c>
      <c r="K301">
        <v>378.91</v>
      </c>
      <c r="L301">
        <v>5829.134</v>
      </c>
      <c r="M301">
        <v>15.38</v>
      </c>
      <c r="N301">
        <v>0.35089999999999999</v>
      </c>
      <c r="Q301" s="5">
        <f>(K301*N301)</f>
        <v>132.959519</v>
      </c>
    </row>
    <row r="302" spans="1:17" hidden="1">
      <c r="A302">
        <v>3012</v>
      </c>
      <c r="B302" t="s">
        <v>179</v>
      </c>
      <c r="C302">
        <v>2131340263</v>
      </c>
      <c r="D302">
        <v>3311</v>
      </c>
      <c r="E302" t="s">
        <v>23</v>
      </c>
      <c r="N302">
        <v>5.99</v>
      </c>
      <c r="O302">
        <v>92.245999999999995</v>
      </c>
      <c r="P302">
        <v>15.4</v>
      </c>
      <c r="Q302"/>
    </row>
    <row r="303" spans="1:17" hidden="1">
      <c r="A303">
        <v>3013</v>
      </c>
      <c r="B303" t="s">
        <v>180</v>
      </c>
      <c r="C303">
        <v>2036420269</v>
      </c>
      <c r="D303">
        <v>1113</v>
      </c>
      <c r="E303" t="s">
        <v>155</v>
      </c>
      <c r="F303">
        <v>23.9</v>
      </c>
      <c r="G303">
        <v>346.55</v>
      </c>
      <c r="H303">
        <v>14.5</v>
      </c>
      <c r="N303">
        <v>23.9</v>
      </c>
      <c r="O303">
        <v>346.55</v>
      </c>
      <c r="P303">
        <v>14.5</v>
      </c>
      <c r="Q303"/>
    </row>
    <row r="304" spans="1:17" hidden="1">
      <c r="A304">
        <v>3013</v>
      </c>
      <c r="B304" t="s">
        <v>180</v>
      </c>
      <c r="C304">
        <v>2036420269</v>
      </c>
      <c r="D304">
        <v>3311</v>
      </c>
      <c r="E304" t="s">
        <v>23</v>
      </c>
      <c r="N304">
        <v>116.59</v>
      </c>
      <c r="O304">
        <v>1691.751</v>
      </c>
      <c r="P304">
        <v>14.51</v>
      </c>
      <c r="Q304"/>
    </row>
    <row r="305" spans="1:17" hidden="1">
      <c r="A305">
        <v>3015</v>
      </c>
      <c r="B305" t="s">
        <v>181</v>
      </c>
      <c r="C305">
        <v>3188750263</v>
      </c>
      <c r="D305">
        <v>3112</v>
      </c>
      <c r="E305" t="s">
        <v>15</v>
      </c>
      <c r="F305">
        <v>22.4</v>
      </c>
      <c r="G305">
        <v>349.44</v>
      </c>
      <c r="H305">
        <v>15.6</v>
      </c>
      <c r="K305">
        <v>22.4</v>
      </c>
      <c r="L305">
        <v>349.44</v>
      </c>
      <c r="M305">
        <v>15.6</v>
      </c>
      <c r="Q305"/>
    </row>
    <row r="306" spans="1:17" hidden="1">
      <c r="A306">
        <v>3016</v>
      </c>
      <c r="B306" t="s">
        <v>182</v>
      </c>
      <c r="C306">
        <v>2310990268</v>
      </c>
      <c r="D306">
        <v>1211</v>
      </c>
      <c r="E306" t="s">
        <v>14</v>
      </c>
      <c r="F306">
        <v>12.6</v>
      </c>
      <c r="G306">
        <v>210.42</v>
      </c>
      <c r="H306">
        <v>16.7</v>
      </c>
      <c r="N306">
        <v>12.6</v>
      </c>
      <c r="O306">
        <v>210.42</v>
      </c>
      <c r="P306">
        <v>16.7</v>
      </c>
      <c r="Q306"/>
    </row>
    <row r="307" spans="1:17" hidden="1">
      <c r="A307">
        <v>3016</v>
      </c>
      <c r="B307" t="s">
        <v>182</v>
      </c>
      <c r="C307">
        <v>2310990268</v>
      </c>
      <c r="D307">
        <v>1222</v>
      </c>
      <c r="E307" t="s">
        <v>45</v>
      </c>
      <c r="F307">
        <v>12.8</v>
      </c>
      <c r="G307">
        <v>217.6</v>
      </c>
      <c r="H307">
        <v>17</v>
      </c>
      <c r="N307">
        <v>12.8</v>
      </c>
      <c r="O307">
        <v>217.6</v>
      </c>
      <c r="P307">
        <v>17</v>
      </c>
      <c r="Q307"/>
    </row>
    <row r="308" spans="1:17">
      <c r="A308">
        <v>3016</v>
      </c>
      <c r="B308" t="s">
        <v>182</v>
      </c>
      <c r="C308">
        <v>2310990268</v>
      </c>
      <c r="D308">
        <v>3111</v>
      </c>
      <c r="E308" t="s">
        <v>22</v>
      </c>
      <c r="F308">
        <v>227.6</v>
      </c>
      <c r="G308">
        <v>3321.53</v>
      </c>
      <c r="H308">
        <v>14.59</v>
      </c>
      <c r="J308">
        <v>227.6</v>
      </c>
      <c r="L308">
        <v>3321.53</v>
      </c>
      <c r="M308">
        <v>14.59</v>
      </c>
      <c r="N308">
        <v>0.35089999999999999</v>
      </c>
      <c r="Q308" s="5">
        <f t="shared" ref="Q308:Q309" si="17">(K308*N308)</f>
        <v>0</v>
      </c>
    </row>
    <row r="309" spans="1:17">
      <c r="C309">
        <v>2310990268</v>
      </c>
      <c r="D309">
        <v>4121</v>
      </c>
      <c r="E309" t="s">
        <v>18</v>
      </c>
      <c r="F309">
        <v>87.7</v>
      </c>
      <c r="G309">
        <v>1495.45</v>
      </c>
      <c r="H309">
        <v>17.05</v>
      </c>
      <c r="J309" s="2">
        <v>87.7</v>
      </c>
      <c r="K309" s="3">
        <v>315.3</v>
      </c>
      <c r="L309">
        <v>1495.45</v>
      </c>
      <c r="M309">
        <v>17.05</v>
      </c>
      <c r="N309">
        <v>0.35089999999999999</v>
      </c>
      <c r="Q309" s="5">
        <f t="shared" si="17"/>
        <v>110.63876999999999</v>
      </c>
    </row>
    <row r="310" spans="1:17" hidden="1">
      <c r="A310">
        <v>3018</v>
      </c>
      <c r="B310" t="s">
        <v>183</v>
      </c>
      <c r="C310">
        <v>1346180266</v>
      </c>
      <c r="D310">
        <v>1211</v>
      </c>
      <c r="E310" t="s">
        <v>14</v>
      </c>
      <c r="F310">
        <v>25</v>
      </c>
      <c r="G310">
        <v>457.5</v>
      </c>
      <c r="H310">
        <v>18.3</v>
      </c>
      <c r="N310">
        <v>25</v>
      </c>
      <c r="O310">
        <v>457.5</v>
      </c>
      <c r="P310">
        <v>18.3</v>
      </c>
      <c r="Q310"/>
    </row>
    <row r="311" spans="1:17" hidden="1">
      <c r="A311">
        <v>3018</v>
      </c>
      <c r="B311" t="s">
        <v>183</v>
      </c>
      <c r="C311">
        <v>1346180266</v>
      </c>
      <c r="D311">
        <v>3112</v>
      </c>
      <c r="E311" t="s">
        <v>15</v>
      </c>
      <c r="F311">
        <v>79.8</v>
      </c>
      <c r="G311">
        <v>1220.74</v>
      </c>
      <c r="H311">
        <v>15.29</v>
      </c>
      <c r="K311">
        <v>79.8</v>
      </c>
      <c r="L311">
        <v>1220.74</v>
      </c>
      <c r="M311">
        <v>15.29</v>
      </c>
      <c r="Q311"/>
    </row>
    <row r="312" spans="1:17">
      <c r="A312">
        <v>3018</v>
      </c>
      <c r="B312" t="s">
        <v>183</v>
      </c>
      <c r="C312">
        <v>1346180266</v>
      </c>
      <c r="D312">
        <v>4121</v>
      </c>
      <c r="E312" t="s">
        <v>18</v>
      </c>
      <c r="F312">
        <v>31.7</v>
      </c>
      <c r="G312">
        <v>613.03</v>
      </c>
      <c r="H312">
        <v>19.329999999999998</v>
      </c>
      <c r="K312">
        <v>31.7</v>
      </c>
      <c r="L312">
        <v>613.03</v>
      </c>
      <c r="M312">
        <v>19.329999999999998</v>
      </c>
      <c r="N312">
        <v>0.35089999999999999</v>
      </c>
      <c r="Q312" s="5">
        <f>(K312*N312)</f>
        <v>11.123529999999999</v>
      </c>
    </row>
    <row r="313" spans="1:17" hidden="1">
      <c r="A313">
        <v>3019</v>
      </c>
      <c r="B313" t="s">
        <v>184</v>
      </c>
      <c r="C313">
        <v>3304150265</v>
      </c>
      <c r="D313">
        <v>3112</v>
      </c>
      <c r="E313" t="s">
        <v>15</v>
      </c>
      <c r="F313">
        <v>52.2</v>
      </c>
      <c r="G313">
        <v>785.74</v>
      </c>
      <c r="H313">
        <v>15.05</v>
      </c>
      <c r="K313">
        <v>52.2</v>
      </c>
      <c r="L313">
        <v>785.74</v>
      </c>
      <c r="M313">
        <v>15.05</v>
      </c>
      <c r="Q313"/>
    </row>
    <row r="314" spans="1:17" hidden="1">
      <c r="A314">
        <v>3020</v>
      </c>
      <c r="B314" t="s">
        <v>185</v>
      </c>
      <c r="C314">
        <v>3332080260</v>
      </c>
      <c r="D314">
        <v>3112</v>
      </c>
      <c r="E314" t="s">
        <v>15</v>
      </c>
      <c r="F314">
        <v>74</v>
      </c>
      <c r="G314">
        <v>1075.22</v>
      </c>
      <c r="H314">
        <v>14.53</v>
      </c>
      <c r="K314">
        <v>74</v>
      </c>
      <c r="L314">
        <v>1075.22</v>
      </c>
      <c r="M314">
        <v>14.53</v>
      </c>
      <c r="Q314"/>
    </row>
    <row r="315" spans="1:17">
      <c r="A315">
        <v>3021</v>
      </c>
      <c r="B315" t="s">
        <v>186</v>
      </c>
      <c r="C315">
        <v>4085820266</v>
      </c>
      <c r="D315">
        <v>3111</v>
      </c>
      <c r="E315" t="s">
        <v>22</v>
      </c>
      <c r="F315">
        <v>149.80000000000001</v>
      </c>
      <c r="G315">
        <v>2271.73</v>
      </c>
      <c r="H315">
        <v>15.16</v>
      </c>
      <c r="K315">
        <v>149.80000000000001</v>
      </c>
      <c r="L315">
        <v>2271.73</v>
      </c>
      <c r="M315">
        <v>15.16</v>
      </c>
      <c r="N315">
        <v>0.35089999999999999</v>
      </c>
      <c r="Q315" s="5">
        <f>(K315*N315)</f>
        <v>52.564820000000005</v>
      </c>
    </row>
    <row r="316" spans="1:17" hidden="1">
      <c r="A316">
        <v>3023</v>
      </c>
      <c r="B316" t="s">
        <v>187</v>
      </c>
      <c r="C316">
        <v>3248220265</v>
      </c>
      <c r="D316">
        <v>2111</v>
      </c>
      <c r="E316" t="s">
        <v>37</v>
      </c>
      <c r="N316">
        <v>75.03</v>
      </c>
      <c r="O316">
        <v>1082.979</v>
      </c>
      <c r="P316">
        <v>14.43</v>
      </c>
      <c r="Q316"/>
    </row>
    <row r="317" spans="1:17" hidden="1">
      <c r="A317">
        <v>3023</v>
      </c>
      <c r="B317" t="s">
        <v>187</v>
      </c>
      <c r="C317">
        <v>3248220265</v>
      </c>
      <c r="D317">
        <v>2122</v>
      </c>
      <c r="E317" t="s">
        <v>188</v>
      </c>
      <c r="N317">
        <v>0.95</v>
      </c>
      <c r="O317">
        <v>16.625</v>
      </c>
      <c r="P317">
        <v>17.5</v>
      </c>
      <c r="Q317"/>
    </row>
    <row r="318" spans="1:17" hidden="1">
      <c r="A318">
        <v>3023</v>
      </c>
      <c r="B318" t="s">
        <v>187</v>
      </c>
      <c r="C318">
        <v>3248220265</v>
      </c>
      <c r="D318">
        <v>2123</v>
      </c>
      <c r="E318" t="s">
        <v>128</v>
      </c>
      <c r="F318">
        <v>54.5</v>
      </c>
      <c r="G318">
        <v>955.06</v>
      </c>
      <c r="H318">
        <v>17.52</v>
      </c>
      <c r="N318">
        <v>54.5</v>
      </c>
      <c r="O318">
        <v>955.06</v>
      </c>
      <c r="P318">
        <v>17.52</v>
      </c>
      <c r="Q318"/>
    </row>
    <row r="319" spans="1:17" hidden="1">
      <c r="A319">
        <v>3023</v>
      </c>
      <c r="B319" t="s">
        <v>187</v>
      </c>
      <c r="C319">
        <v>3248220265</v>
      </c>
      <c r="D319">
        <v>2211</v>
      </c>
      <c r="E319" t="s">
        <v>50</v>
      </c>
      <c r="F319">
        <v>100.1</v>
      </c>
      <c r="G319">
        <v>1759.72</v>
      </c>
      <c r="H319">
        <v>17.57</v>
      </c>
      <c r="N319">
        <v>100.1</v>
      </c>
      <c r="O319">
        <v>1759.72</v>
      </c>
      <c r="P319">
        <v>17.57</v>
      </c>
      <c r="Q319"/>
    </row>
    <row r="320" spans="1:17" hidden="1">
      <c r="A320">
        <v>3023</v>
      </c>
      <c r="B320" t="s">
        <v>187</v>
      </c>
      <c r="C320">
        <v>3248220265</v>
      </c>
      <c r="D320">
        <v>2221</v>
      </c>
      <c r="E320" t="s">
        <v>129</v>
      </c>
      <c r="F320">
        <v>38.700000000000003</v>
      </c>
      <c r="G320">
        <v>677.25</v>
      </c>
      <c r="H320">
        <v>17.5</v>
      </c>
      <c r="N320">
        <v>38.700000000000003</v>
      </c>
      <c r="O320">
        <v>677.25</v>
      </c>
      <c r="P320">
        <v>17.5</v>
      </c>
      <c r="Q320"/>
    </row>
    <row r="321" spans="1:17" hidden="1">
      <c r="A321">
        <v>3023</v>
      </c>
      <c r="B321" t="s">
        <v>187</v>
      </c>
      <c r="C321">
        <v>3248220265</v>
      </c>
      <c r="D321">
        <v>2222</v>
      </c>
      <c r="E321" t="s">
        <v>189</v>
      </c>
      <c r="F321">
        <v>43.1</v>
      </c>
      <c r="G321">
        <v>749.94</v>
      </c>
      <c r="H321">
        <v>17.399999999999999</v>
      </c>
      <c r="N321">
        <v>43.1</v>
      </c>
      <c r="O321">
        <v>749.94</v>
      </c>
      <c r="P321">
        <v>17.399999999999999</v>
      </c>
      <c r="Q321"/>
    </row>
    <row r="322" spans="1:17" hidden="1">
      <c r="A322">
        <v>3023</v>
      </c>
      <c r="B322" t="s">
        <v>187</v>
      </c>
      <c r="C322">
        <v>3248220265</v>
      </c>
      <c r="D322">
        <v>3113</v>
      </c>
      <c r="E322" t="s">
        <v>31</v>
      </c>
      <c r="F322">
        <v>670.5</v>
      </c>
      <c r="G322">
        <v>9950.19</v>
      </c>
      <c r="H322">
        <v>14.83</v>
      </c>
      <c r="K322">
        <v>595.47</v>
      </c>
      <c r="L322">
        <v>8867.2109999999993</v>
      </c>
      <c r="M322">
        <v>14.89</v>
      </c>
      <c r="Q322"/>
    </row>
    <row r="323" spans="1:17">
      <c r="A323">
        <v>3023</v>
      </c>
      <c r="B323" t="s">
        <v>187</v>
      </c>
      <c r="C323">
        <v>3248220265</v>
      </c>
      <c r="D323">
        <v>8122</v>
      </c>
      <c r="E323" t="s">
        <v>33</v>
      </c>
      <c r="F323">
        <v>48.2</v>
      </c>
      <c r="G323">
        <v>834.77</v>
      </c>
      <c r="H323">
        <v>17.309999999999999</v>
      </c>
      <c r="K323">
        <v>47.25</v>
      </c>
      <c r="L323">
        <v>818.14499999999998</v>
      </c>
      <c r="M323">
        <v>17.309999999999999</v>
      </c>
      <c r="N323">
        <v>0.35089999999999999</v>
      </c>
      <c r="Q323" s="5">
        <f>(K323*N323)</f>
        <v>16.580024999999999</v>
      </c>
    </row>
    <row r="324" spans="1:17" hidden="1">
      <c r="A324">
        <v>3024</v>
      </c>
      <c r="B324" t="s">
        <v>190</v>
      </c>
      <c r="C324">
        <v>2091240263</v>
      </c>
      <c r="D324">
        <v>3112</v>
      </c>
      <c r="E324" t="s">
        <v>15</v>
      </c>
      <c r="F324">
        <v>35.5</v>
      </c>
      <c r="G324">
        <v>528.95000000000005</v>
      </c>
      <c r="H324">
        <v>14.9</v>
      </c>
      <c r="K324">
        <v>35.5</v>
      </c>
      <c r="L324">
        <v>528.95000000000005</v>
      </c>
      <c r="M324">
        <v>14.9</v>
      </c>
      <c r="Q324"/>
    </row>
    <row r="325" spans="1:17">
      <c r="A325">
        <v>3025</v>
      </c>
      <c r="B325" t="s">
        <v>191</v>
      </c>
      <c r="C325">
        <v>3152710277</v>
      </c>
      <c r="D325">
        <v>3111</v>
      </c>
      <c r="E325" t="s">
        <v>22</v>
      </c>
      <c r="F325">
        <v>138.80000000000001</v>
      </c>
      <c r="G325">
        <v>2117.6999999999998</v>
      </c>
      <c r="H325">
        <v>15.25</v>
      </c>
      <c r="K325">
        <v>138.80000000000001</v>
      </c>
      <c r="L325">
        <v>2117.6999999999998</v>
      </c>
      <c r="M325">
        <v>15.25</v>
      </c>
      <c r="N325">
        <v>0.35089999999999999</v>
      </c>
      <c r="Q325" s="5">
        <f t="shared" ref="Q325:Q326" si="18">(K325*N325)</f>
        <v>48.704920000000001</v>
      </c>
    </row>
    <row r="326" spans="1:17">
      <c r="A326">
        <v>3027</v>
      </c>
      <c r="B326" t="s">
        <v>192</v>
      </c>
      <c r="C326">
        <v>2025720265</v>
      </c>
      <c r="D326">
        <v>3111</v>
      </c>
      <c r="E326" t="s">
        <v>22</v>
      </c>
      <c r="F326">
        <v>850.3</v>
      </c>
      <c r="G326">
        <v>13202.54</v>
      </c>
      <c r="H326">
        <v>15.52</v>
      </c>
      <c r="K326">
        <v>710.6</v>
      </c>
      <c r="L326">
        <v>11077.59</v>
      </c>
      <c r="M326">
        <v>15.58</v>
      </c>
      <c r="N326">
        <v>0.35089999999999999</v>
      </c>
      <c r="Q326" s="5">
        <f t="shared" si="18"/>
        <v>249.34953999999999</v>
      </c>
    </row>
    <row r="327" spans="1:17" hidden="1">
      <c r="A327">
        <v>3027</v>
      </c>
      <c r="B327" t="s">
        <v>192</v>
      </c>
      <c r="C327">
        <v>2025720265</v>
      </c>
      <c r="D327">
        <v>3311</v>
      </c>
      <c r="E327" t="s">
        <v>23</v>
      </c>
      <c r="N327">
        <v>139.69999999999999</v>
      </c>
      <c r="O327">
        <v>2124.9499999999998</v>
      </c>
      <c r="P327">
        <v>15.21</v>
      </c>
      <c r="Q327"/>
    </row>
    <row r="328" spans="1:17" hidden="1">
      <c r="A328">
        <v>3028</v>
      </c>
      <c r="B328" t="s">
        <v>193</v>
      </c>
      <c r="C328">
        <v>3999000262</v>
      </c>
      <c r="D328">
        <v>1122</v>
      </c>
      <c r="E328" t="s">
        <v>61</v>
      </c>
      <c r="N328">
        <v>0.57999999999999996</v>
      </c>
      <c r="O328">
        <v>10.15</v>
      </c>
      <c r="P328">
        <v>17.5</v>
      </c>
      <c r="Q328"/>
    </row>
    <row r="329" spans="1:17">
      <c r="A329">
        <v>3028</v>
      </c>
      <c r="B329" t="s">
        <v>193</v>
      </c>
      <c r="C329">
        <v>3999000262</v>
      </c>
      <c r="D329">
        <v>4122</v>
      </c>
      <c r="E329" t="s">
        <v>20</v>
      </c>
      <c r="F329">
        <v>114.7</v>
      </c>
      <c r="G329">
        <v>1932.74</v>
      </c>
      <c r="H329">
        <v>16.850000000000001</v>
      </c>
      <c r="K329">
        <v>114.12</v>
      </c>
      <c r="L329">
        <v>1922.59</v>
      </c>
      <c r="M329">
        <v>16.84</v>
      </c>
      <c r="N329">
        <v>0.35089999999999999</v>
      </c>
      <c r="Q329" s="5">
        <f>(K329*N329)</f>
        <v>40.044708</v>
      </c>
    </row>
    <row r="330" spans="1:17" hidden="1">
      <c r="A330">
        <v>3029</v>
      </c>
      <c r="B330" t="s">
        <v>194</v>
      </c>
      <c r="C330">
        <v>272740267</v>
      </c>
      <c r="D330">
        <v>3113</v>
      </c>
      <c r="E330" t="s">
        <v>31</v>
      </c>
      <c r="F330">
        <v>149.6</v>
      </c>
      <c r="G330">
        <v>2192.4299999999998</v>
      </c>
      <c r="H330">
        <v>14.65</v>
      </c>
      <c r="K330">
        <v>149.6</v>
      </c>
      <c r="L330">
        <v>2192.4299999999998</v>
      </c>
      <c r="M330">
        <v>14.65</v>
      </c>
      <c r="Q330"/>
    </row>
    <row r="331" spans="1:17">
      <c r="A331">
        <v>3030</v>
      </c>
      <c r="B331" t="s">
        <v>195</v>
      </c>
      <c r="C331">
        <v>1885760262</v>
      </c>
      <c r="D331">
        <v>3111</v>
      </c>
      <c r="E331" t="s">
        <v>22</v>
      </c>
      <c r="F331">
        <v>107.6</v>
      </c>
      <c r="G331">
        <v>1574.31</v>
      </c>
      <c r="H331">
        <v>14.63</v>
      </c>
      <c r="K331">
        <v>107.6</v>
      </c>
      <c r="L331">
        <v>1574.31</v>
      </c>
      <c r="M331">
        <v>14.63</v>
      </c>
      <c r="N331">
        <v>0.35089999999999999</v>
      </c>
      <c r="Q331" s="5">
        <f>(K331*N331)</f>
        <v>37.756839999999997</v>
      </c>
    </row>
    <row r="332" spans="1:17" hidden="1">
      <c r="A332">
        <v>3031</v>
      </c>
      <c r="B332" t="s">
        <v>196</v>
      </c>
      <c r="C332">
        <v>1696500261</v>
      </c>
      <c r="D332">
        <v>1117</v>
      </c>
      <c r="E332" t="s">
        <v>170</v>
      </c>
      <c r="F332">
        <v>11</v>
      </c>
      <c r="G332">
        <v>170.5</v>
      </c>
      <c r="H332">
        <v>15.5</v>
      </c>
      <c r="N332">
        <v>11</v>
      </c>
      <c r="O332">
        <v>170.5</v>
      </c>
      <c r="P332">
        <v>15.5</v>
      </c>
      <c r="Q332"/>
    </row>
    <row r="333" spans="1:17">
      <c r="A333">
        <v>3031</v>
      </c>
      <c r="B333" t="s">
        <v>196</v>
      </c>
      <c r="C333">
        <v>1696500261</v>
      </c>
      <c r="D333">
        <v>3111</v>
      </c>
      <c r="E333" t="s">
        <v>22</v>
      </c>
      <c r="F333">
        <v>286.5</v>
      </c>
      <c r="G333">
        <v>4208.1099999999997</v>
      </c>
      <c r="H333">
        <v>14.68</v>
      </c>
      <c r="K333">
        <v>238.82</v>
      </c>
      <c r="L333">
        <v>3488.1419999999998</v>
      </c>
      <c r="M333">
        <v>14.6</v>
      </c>
      <c r="N333">
        <v>0.35089999999999999</v>
      </c>
      <c r="Q333" s="5">
        <f>(K333*N333)</f>
        <v>83.801937999999993</v>
      </c>
    </row>
    <row r="334" spans="1:17" hidden="1">
      <c r="A334">
        <v>3031</v>
      </c>
      <c r="B334" t="s">
        <v>196</v>
      </c>
      <c r="C334">
        <v>1696500261</v>
      </c>
      <c r="D334">
        <v>3311</v>
      </c>
      <c r="E334" t="s">
        <v>23</v>
      </c>
      <c r="N334">
        <v>47.68</v>
      </c>
      <c r="O334">
        <v>719.96799999999996</v>
      </c>
      <c r="P334">
        <v>15.1</v>
      </c>
      <c r="Q334"/>
    </row>
    <row r="335" spans="1:17">
      <c r="A335">
        <v>3032</v>
      </c>
      <c r="B335" t="s">
        <v>197</v>
      </c>
      <c r="C335">
        <v>3256460266</v>
      </c>
      <c r="D335">
        <v>3111</v>
      </c>
      <c r="E335" t="s">
        <v>22</v>
      </c>
      <c r="F335">
        <v>183.2</v>
      </c>
      <c r="G335">
        <v>2664.7</v>
      </c>
      <c r="H335">
        <v>14.54</v>
      </c>
      <c r="K335">
        <v>152.71</v>
      </c>
      <c r="L335">
        <v>2221.7440000000001</v>
      </c>
      <c r="M335">
        <v>14.54</v>
      </c>
      <c r="N335">
        <v>0.35089999999999999</v>
      </c>
      <c r="Q335" s="5">
        <f>(K335*N335)</f>
        <v>53.585939000000003</v>
      </c>
    </row>
    <row r="336" spans="1:17" hidden="1">
      <c r="A336">
        <v>3032</v>
      </c>
      <c r="B336" t="s">
        <v>197</v>
      </c>
      <c r="C336">
        <v>3256460266</v>
      </c>
      <c r="D336">
        <v>3311</v>
      </c>
      <c r="E336" t="s">
        <v>23</v>
      </c>
      <c r="N336">
        <v>30.49</v>
      </c>
      <c r="O336">
        <v>442.95600000000002</v>
      </c>
      <c r="P336">
        <v>14.52</v>
      </c>
      <c r="Q336"/>
    </row>
    <row r="337" spans="1:17" hidden="1">
      <c r="A337">
        <v>3036</v>
      </c>
      <c r="B337" t="s">
        <v>198</v>
      </c>
      <c r="C337">
        <v>2431600267</v>
      </c>
      <c r="D337">
        <v>3112</v>
      </c>
      <c r="E337" t="s">
        <v>15</v>
      </c>
      <c r="F337">
        <v>301.7</v>
      </c>
      <c r="G337">
        <v>4356.26</v>
      </c>
      <c r="H337">
        <v>14.43</v>
      </c>
      <c r="K337">
        <v>301.7</v>
      </c>
      <c r="L337">
        <v>4356.26</v>
      </c>
      <c r="M337">
        <v>14.43</v>
      </c>
      <c r="Q337"/>
    </row>
    <row r="338" spans="1:17" hidden="1">
      <c r="A338">
        <v>3037</v>
      </c>
      <c r="B338" t="s">
        <v>199</v>
      </c>
      <c r="C338">
        <v>3262710266</v>
      </c>
      <c r="D338">
        <v>3113</v>
      </c>
      <c r="E338" t="s">
        <v>31</v>
      </c>
      <c r="F338">
        <v>118</v>
      </c>
      <c r="G338">
        <v>1793.6</v>
      </c>
      <c r="H338">
        <v>15.2</v>
      </c>
      <c r="K338">
        <v>118</v>
      </c>
      <c r="L338">
        <v>1793.6</v>
      </c>
      <c r="M338">
        <v>15.2</v>
      </c>
      <c r="Q338"/>
    </row>
    <row r="339" spans="1:17" hidden="1">
      <c r="A339">
        <v>3042</v>
      </c>
      <c r="B339" t="s">
        <v>200</v>
      </c>
      <c r="C339">
        <v>3829560261</v>
      </c>
      <c r="D339">
        <v>3311</v>
      </c>
      <c r="E339" t="s">
        <v>23</v>
      </c>
      <c r="N339">
        <v>66.14</v>
      </c>
      <c r="O339">
        <v>1041.7860000000001</v>
      </c>
      <c r="P339">
        <v>15.75</v>
      </c>
      <c r="Q339"/>
    </row>
    <row r="340" spans="1:17">
      <c r="A340">
        <v>3045</v>
      </c>
      <c r="B340" t="s">
        <v>201</v>
      </c>
      <c r="C340">
        <v>2376920266</v>
      </c>
      <c r="D340">
        <v>3111</v>
      </c>
      <c r="E340" t="s">
        <v>22</v>
      </c>
      <c r="F340">
        <v>2023.7</v>
      </c>
      <c r="G340">
        <v>29740.15</v>
      </c>
      <c r="H340">
        <v>14.69</v>
      </c>
      <c r="K340">
        <v>1807.9</v>
      </c>
      <c r="L340">
        <v>26582.1</v>
      </c>
      <c r="M340">
        <v>14.7</v>
      </c>
      <c r="N340">
        <v>0.35089999999999999</v>
      </c>
      <c r="Q340" s="5">
        <f>(K340*N340)</f>
        <v>634.39211</v>
      </c>
    </row>
    <row r="341" spans="1:17" hidden="1">
      <c r="A341">
        <v>3045</v>
      </c>
      <c r="B341" t="s">
        <v>201</v>
      </c>
      <c r="C341">
        <v>2376920266</v>
      </c>
      <c r="D341">
        <v>3311</v>
      </c>
      <c r="E341" t="s">
        <v>23</v>
      </c>
      <c r="N341">
        <v>215.8</v>
      </c>
      <c r="O341">
        <v>3158.05</v>
      </c>
      <c r="P341">
        <v>14.63</v>
      </c>
      <c r="Q341"/>
    </row>
    <row r="342" spans="1:17">
      <c r="A342">
        <v>3046</v>
      </c>
      <c r="B342" t="s">
        <v>202</v>
      </c>
      <c r="C342">
        <v>1678920263</v>
      </c>
      <c r="D342">
        <v>3111</v>
      </c>
      <c r="E342" t="s">
        <v>22</v>
      </c>
      <c r="F342">
        <v>201.4</v>
      </c>
      <c r="G342">
        <v>2987.41</v>
      </c>
      <c r="H342">
        <v>14.83</v>
      </c>
      <c r="K342">
        <v>184.93</v>
      </c>
      <c r="L342">
        <v>2760.1239999999998</v>
      </c>
      <c r="M342">
        <v>14.92</v>
      </c>
      <c r="N342">
        <v>0.35089999999999999</v>
      </c>
      <c r="Q342" s="5">
        <f>(K342*N342)</f>
        <v>64.891936999999999</v>
      </c>
    </row>
    <row r="343" spans="1:17" hidden="1">
      <c r="A343">
        <v>3046</v>
      </c>
      <c r="B343" t="s">
        <v>202</v>
      </c>
      <c r="C343">
        <v>1678920263</v>
      </c>
      <c r="D343">
        <v>3311</v>
      </c>
      <c r="E343" t="s">
        <v>23</v>
      </c>
      <c r="N343">
        <v>16.47</v>
      </c>
      <c r="O343">
        <v>227.286</v>
      </c>
      <c r="P343">
        <v>13.8</v>
      </c>
      <c r="Q343"/>
    </row>
    <row r="344" spans="1:17">
      <c r="A344">
        <v>3048</v>
      </c>
      <c r="B344" t="s">
        <v>203</v>
      </c>
      <c r="C344">
        <v>3536700267</v>
      </c>
      <c r="D344">
        <v>3111</v>
      </c>
      <c r="E344" t="s">
        <v>22</v>
      </c>
      <c r="F344">
        <v>45.9</v>
      </c>
      <c r="G344">
        <v>692.61</v>
      </c>
      <c r="H344">
        <v>15.08</v>
      </c>
      <c r="K344">
        <v>39.15</v>
      </c>
      <c r="L344">
        <v>593.38499999999999</v>
      </c>
      <c r="M344">
        <v>15.15</v>
      </c>
      <c r="N344">
        <v>0.35089999999999999</v>
      </c>
      <c r="Q344" s="5">
        <f>(K344*N344)</f>
        <v>13.737734999999999</v>
      </c>
    </row>
    <row r="345" spans="1:17" hidden="1">
      <c r="A345">
        <v>3048</v>
      </c>
      <c r="B345" t="s">
        <v>203</v>
      </c>
      <c r="C345">
        <v>3536700267</v>
      </c>
      <c r="D345">
        <v>3311</v>
      </c>
      <c r="E345" t="s">
        <v>23</v>
      </c>
      <c r="N345">
        <v>6.75</v>
      </c>
      <c r="O345">
        <v>99.224999999999994</v>
      </c>
      <c r="P345">
        <v>14.7</v>
      </c>
      <c r="Q345"/>
    </row>
    <row r="346" spans="1:17">
      <c r="A346">
        <v>3051</v>
      </c>
      <c r="B346" t="s">
        <v>204</v>
      </c>
      <c r="C346">
        <v>2069200265</v>
      </c>
      <c r="D346">
        <v>3111</v>
      </c>
      <c r="E346" t="s">
        <v>22</v>
      </c>
      <c r="F346">
        <v>27</v>
      </c>
      <c r="G346">
        <v>405.5</v>
      </c>
      <c r="H346">
        <v>15.01</v>
      </c>
      <c r="K346">
        <v>27</v>
      </c>
      <c r="L346">
        <v>405.5</v>
      </c>
      <c r="M346">
        <v>15.01</v>
      </c>
      <c r="N346">
        <v>0.35089999999999999</v>
      </c>
      <c r="Q346" s="5">
        <f>(K346*N346)</f>
        <v>9.4742999999999995</v>
      </c>
    </row>
    <row r="347" spans="1:17" hidden="1">
      <c r="A347">
        <v>3051</v>
      </c>
      <c r="B347" t="s">
        <v>204</v>
      </c>
      <c r="C347">
        <v>2069200265</v>
      </c>
      <c r="D347">
        <v>3112</v>
      </c>
      <c r="E347" t="s">
        <v>15</v>
      </c>
      <c r="F347">
        <v>20.8</v>
      </c>
      <c r="G347">
        <v>310.63</v>
      </c>
      <c r="H347">
        <v>14.93</v>
      </c>
      <c r="K347">
        <v>20.8</v>
      </c>
      <c r="L347">
        <v>310.63</v>
      </c>
      <c r="M347">
        <v>14.93</v>
      </c>
      <c r="Q347"/>
    </row>
    <row r="348" spans="1:17" hidden="1">
      <c r="A348">
        <v>3052</v>
      </c>
      <c r="B348" t="s">
        <v>205</v>
      </c>
      <c r="C348">
        <v>467760260</v>
      </c>
      <c r="D348">
        <v>1111</v>
      </c>
      <c r="E348" t="s">
        <v>17</v>
      </c>
      <c r="N348">
        <v>9.6999999999999993</v>
      </c>
      <c r="O348">
        <v>143.56</v>
      </c>
      <c r="P348">
        <v>14.8</v>
      </c>
      <c r="Q348"/>
    </row>
    <row r="349" spans="1:17" hidden="1">
      <c r="A349">
        <v>3052</v>
      </c>
      <c r="B349" t="s">
        <v>205</v>
      </c>
      <c r="C349">
        <v>467760260</v>
      </c>
      <c r="D349">
        <v>3112</v>
      </c>
      <c r="E349" t="s">
        <v>15</v>
      </c>
      <c r="F349">
        <v>58.3</v>
      </c>
      <c r="G349">
        <v>870.12</v>
      </c>
      <c r="H349">
        <v>14.92</v>
      </c>
      <c r="K349">
        <v>48.6</v>
      </c>
      <c r="L349">
        <v>726.56</v>
      </c>
      <c r="M349">
        <v>14.94</v>
      </c>
      <c r="Q349"/>
    </row>
    <row r="350" spans="1:17">
      <c r="A350">
        <v>3052</v>
      </c>
      <c r="B350" t="s">
        <v>205</v>
      </c>
      <c r="C350">
        <v>467760260</v>
      </c>
      <c r="D350">
        <v>4122</v>
      </c>
      <c r="E350" t="s">
        <v>20</v>
      </c>
      <c r="F350">
        <v>13</v>
      </c>
      <c r="G350">
        <v>250.9</v>
      </c>
      <c r="H350">
        <v>19.3</v>
      </c>
      <c r="K350">
        <v>13</v>
      </c>
      <c r="L350">
        <v>250.9</v>
      </c>
      <c r="M350">
        <v>19.3</v>
      </c>
      <c r="N350">
        <v>0.35089999999999999</v>
      </c>
      <c r="Q350" s="5">
        <f t="shared" ref="Q350:Q351" si="19">(K350*N350)</f>
        <v>4.5617000000000001</v>
      </c>
    </row>
    <row r="351" spans="1:17">
      <c r="A351">
        <v>3054</v>
      </c>
      <c r="B351" t="s">
        <v>206</v>
      </c>
      <c r="C351">
        <v>1362240267</v>
      </c>
      <c r="D351">
        <v>3111</v>
      </c>
      <c r="E351" t="s">
        <v>22</v>
      </c>
      <c r="F351">
        <v>185.9</v>
      </c>
      <c r="G351">
        <v>2642.61</v>
      </c>
      <c r="H351">
        <v>14.21</v>
      </c>
      <c r="J351">
        <v>155.25</v>
      </c>
      <c r="L351">
        <v>2225.77</v>
      </c>
      <c r="M351">
        <v>14.33</v>
      </c>
      <c r="N351">
        <v>0.35089999999999999</v>
      </c>
      <c r="Q351" s="5">
        <f t="shared" si="19"/>
        <v>0</v>
      </c>
    </row>
    <row r="352" spans="1:17" hidden="1">
      <c r="A352">
        <v>3054</v>
      </c>
      <c r="B352" t="s">
        <v>206</v>
      </c>
      <c r="C352">
        <v>1362240267</v>
      </c>
      <c r="D352">
        <v>3311</v>
      </c>
      <c r="E352" t="s">
        <v>23</v>
      </c>
      <c r="N352">
        <v>30.65</v>
      </c>
      <c r="O352">
        <v>416.84</v>
      </c>
      <c r="P352">
        <v>13.6</v>
      </c>
      <c r="Q352"/>
    </row>
    <row r="353" spans="1:17">
      <c r="C353">
        <v>1362240267</v>
      </c>
      <c r="D353">
        <v>4122</v>
      </c>
      <c r="E353" t="s">
        <v>20</v>
      </c>
      <c r="F353">
        <v>28.6</v>
      </c>
      <c r="G353">
        <v>459.09</v>
      </c>
      <c r="H353">
        <v>16.05</v>
      </c>
      <c r="J353" s="2">
        <v>28.6</v>
      </c>
      <c r="K353" s="3">
        <v>183.85</v>
      </c>
      <c r="L353">
        <v>459.09</v>
      </c>
      <c r="M353">
        <v>16.05</v>
      </c>
      <c r="N353">
        <v>0.35089999999999999</v>
      </c>
      <c r="Q353" s="5">
        <f>(K353*N353)</f>
        <v>64.512964999999994</v>
      </c>
    </row>
    <row r="354" spans="1:17" hidden="1">
      <c r="A354">
        <v>3055</v>
      </c>
      <c r="B354" t="s">
        <v>207</v>
      </c>
      <c r="C354">
        <v>1346760265</v>
      </c>
      <c r="D354">
        <v>1126</v>
      </c>
      <c r="E354" t="s">
        <v>62</v>
      </c>
      <c r="F354">
        <v>12.8</v>
      </c>
      <c r="G354">
        <v>253.44</v>
      </c>
      <c r="H354">
        <v>19.8</v>
      </c>
      <c r="N354">
        <v>12.8</v>
      </c>
      <c r="O354">
        <v>253.44</v>
      </c>
      <c r="P354">
        <v>19.8</v>
      </c>
      <c r="Q354"/>
    </row>
    <row r="355" spans="1:17" hidden="1">
      <c r="A355">
        <v>3055</v>
      </c>
      <c r="B355" t="s">
        <v>207</v>
      </c>
      <c r="C355">
        <v>1346760265</v>
      </c>
      <c r="D355">
        <v>3112</v>
      </c>
      <c r="E355" t="s">
        <v>15</v>
      </c>
      <c r="F355">
        <v>119.3</v>
      </c>
      <c r="G355">
        <v>1809.27</v>
      </c>
      <c r="H355">
        <v>15.16</v>
      </c>
      <c r="K355">
        <v>119.3</v>
      </c>
      <c r="L355">
        <v>1809.27</v>
      </c>
      <c r="M355">
        <v>15.16</v>
      </c>
      <c r="Q355"/>
    </row>
    <row r="356" spans="1:17">
      <c r="A356">
        <v>3055</v>
      </c>
      <c r="B356" t="s">
        <v>207</v>
      </c>
      <c r="C356">
        <v>1346760265</v>
      </c>
      <c r="D356">
        <v>4122</v>
      </c>
      <c r="E356" t="s">
        <v>20</v>
      </c>
      <c r="F356">
        <v>94.8</v>
      </c>
      <c r="G356">
        <v>1706.4</v>
      </c>
      <c r="H356">
        <v>18</v>
      </c>
      <c r="K356">
        <v>94.8</v>
      </c>
      <c r="L356">
        <v>1706.4</v>
      </c>
      <c r="M356">
        <v>18</v>
      </c>
      <c r="N356">
        <v>0.35089999999999999</v>
      </c>
      <c r="Q356" s="5">
        <f t="shared" ref="Q356:Q357" si="20">(K356*N356)</f>
        <v>33.265319999999996</v>
      </c>
    </row>
    <row r="357" spans="1:17">
      <c r="A357">
        <v>3058</v>
      </c>
      <c r="B357" t="s">
        <v>208</v>
      </c>
      <c r="C357">
        <v>1496830264</v>
      </c>
      <c r="D357">
        <v>3111</v>
      </c>
      <c r="E357" t="s">
        <v>22</v>
      </c>
      <c r="F357">
        <v>848.7</v>
      </c>
      <c r="G357">
        <v>13513.91</v>
      </c>
      <c r="H357">
        <v>15.92</v>
      </c>
      <c r="K357">
        <v>710.4</v>
      </c>
      <c r="L357">
        <v>11406.7</v>
      </c>
      <c r="M357">
        <v>16.05</v>
      </c>
      <c r="N357">
        <v>0.35089999999999999</v>
      </c>
      <c r="Q357" s="5">
        <f t="shared" si="20"/>
        <v>249.27936</v>
      </c>
    </row>
    <row r="358" spans="1:17" hidden="1">
      <c r="A358">
        <v>3058</v>
      </c>
      <c r="B358" t="s">
        <v>208</v>
      </c>
      <c r="C358">
        <v>1496830264</v>
      </c>
      <c r="D358">
        <v>3311</v>
      </c>
      <c r="E358" t="s">
        <v>23</v>
      </c>
      <c r="N358">
        <v>138.30000000000001</v>
      </c>
      <c r="O358">
        <v>2107.21</v>
      </c>
      <c r="P358">
        <v>15.23</v>
      </c>
      <c r="Q358"/>
    </row>
    <row r="359" spans="1:17" hidden="1">
      <c r="A359">
        <v>3059</v>
      </c>
      <c r="B359" t="s">
        <v>209</v>
      </c>
      <c r="C359">
        <v>1548400264</v>
      </c>
      <c r="D359">
        <v>1111</v>
      </c>
      <c r="E359" t="s">
        <v>17</v>
      </c>
      <c r="N359">
        <v>0.8</v>
      </c>
      <c r="O359">
        <v>11.84</v>
      </c>
      <c r="P359">
        <v>14.8</v>
      </c>
      <c r="Q359"/>
    </row>
    <row r="360" spans="1:17" hidden="1">
      <c r="A360">
        <v>3059</v>
      </c>
      <c r="B360" t="s">
        <v>209</v>
      </c>
      <c r="C360">
        <v>1548400264</v>
      </c>
      <c r="D360">
        <v>1211</v>
      </c>
      <c r="E360" t="s">
        <v>14</v>
      </c>
      <c r="F360">
        <v>5</v>
      </c>
      <c r="G360">
        <v>86</v>
      </c>
      <c r="H360">
        <v>17.2</v>
      </c>
      <c r="N360">
        <v>5</v>
      </c>
      <c r="O360">
        <v>86</v>
      </c>
      <c r="P360">
        <v>17.2</v>
      </c>
      <c r="Q360"/>
    </row>
    <row r="361" spans="1:17" hidden="1">
      <c r="A361">
        <v>3059</v>
      </c>
      <c r="B361" t="s">
        <v>209</v>
      </c>
      <c r="C361">
        <v>1548400264</v>
      </c>
      <c r="D361">
        <v>3112</v>
      </c>
      <c r="E361" t="s">
        <v>15</v>
      </c>
      <c r="F361">
        <v>59.3</v>
      </c>
      <c r="G361">
        <v>874.96</v>
      </c>
      <c r="H361">
        <v>14.75</v>
      </c>
      <c r="K361">
        <v>58.5</v>
      </c>
      <c r="L361">
        <v>863.12</v>
      </c>
      <c r="M361">
        <v>14.75</v>
      </c>
      <c r="Q361"/>
    </row>
    <row r="362" spans="1:17">
      <c r="A362">
        <v>3062</v>
      </c>
      <c r="B362" t="s">
        <v>210</v>
      </c>
      <c r="C362">
        <v>1706780267</v>
      </c>
      <c r="D362">
        <v>3111</v>
      </c>
      <c r="E362" t="s">
        <v>22</v>
      </c>
      <c r="F362">
        <v>200.5</v>
      </c>
      <c r="G362">
        <v>3308.25</v>
      </c>
      <c r="H362">
        <v>16.5</v>
      </c>
      <c r="K362">
        <v>200.5</v>
      </c>
      <c r="L362">
        <v>3308.25</v>
      </c>
      <c r="M362">
        <v>16.5</v>
      </c>
      <c r="N362">
        <v>0.35089999999999999</v>
      </c>
      <c r="Q362" s="5">
        <f>(K362*N362)</f>
        <v>70.355450000000005</v>
      </c>
    </row>
    <row r="363" spans="1:17" hidden="1">
      <c r="A363">
        <v>3063</v>
      </c>
      <c r="B363" t="s">
        <v>211</v>
      </c>
      <c r="C363">
        <v>3948580265</v>
      </c>
      <c r="D363">
        <v>3112</v>
      </c>
      <c r="E363" t="s">
        <v>15</v>
      </c>
      <c r="F363">
        <v>76.400000000000006</v>
      </c>
      <c r="G363">
        <v>1107.8</v>
      </c>
      <c r="H363">
        <v>14.5</v>
      </c>
      <c r="K363">
        <v>76.400000000000006</v>
      </c>
      <c r="L363">
        <v>1107.8</v>
      </c>
      <c r="M363">
        <v>14.5</v>
      </c>
      <c r="Q363"/>
    </row>
    <row r="364" spans="1:17" hidden="1">
      <c r="A364">
        <v>3064</v>
      </c>
      <c r="B364" t="s">
        <v>212</v>
      </c>
      <c r="C364">
        <v>3024330262</v>
      </c>
      <c r="D364">
        <v>1222</v>
      </c>
      <c r="E364" t="s">
        <v>45</v>
      </c>
      <c r="F364">
        <v>32.200000000000003</v>
      </c>
      <c r="G364">
        <v>553.84</v>
      </c>
      <c r="H364">
        <v>17.2</v>
      </c>
      <c r="N364">
        <v>32.200000000000003</v>
      </c>
      <c r="O364">
        <v>553.84</v>
      </c>
      <c r="P364">
        <v>17.2</v>
      </c>
      <c r="Q364"/>
    </row>
    <row r="365" spans="1:17">
      <c r="A365">
        <v>3064</v>
      </c>
      <c r="B365" t="s">
        <v>212</v>
      </c>
      <c r="C365">
        <v>3024330262</v>
      </c>
      <c r="D365">
        <v>3111</v>
      </c>
      <c r="E365" t="s">
        <v>22</v>
      </c>
      <c r="F365">
        <v>333.1</v>
      </c>
      <c r="G365">
        <v>4975.45</v>
      </c>
      <c r="H365">
        <v>14.93</v>
      </c>
      <c r="K365">
        <v>282.68</v>
      </c>
      <c r="L365">
        <v>4254.04</v>
      </c>
      <c r="M365">
        <v>15.04</v>
      </c>
      <c r="N365">
        <v>0.35089999999999999</v>
      </c>
      <c r="Q365" s="5">
        <f>(K365*N365)</f>
        <v>99.192412000000004</v>
      </c>
    </row>
    <row r="366" spans="1:17" hidden="1">
      <c r="A366">
        <v>3064</v>
      </c>
      <c r="B366" t="s">
        <v>212</v>
      </c>
      <c r="C366">
        <v>3024330262</v>
      </c>
      <c r="D366">
        <v>3112</v>
      </c>
      <c r="E366" t="s">
        <v>15</v>
      </c>
      <c r="F366">
        <v>102.6</v>
      </c>
      <c r="G366">
        <v>1426.14</v>
      </c>
      <c r="H366">
        <v>13.9</v>
      </c>
      <c r="K366">
        <v>102.6</v>
      </c>
      <c r="L366">
        <v>1426.14</v>
      </c>
      <c r="M366">
        <v>13.9</v>
      </c>
      <c r="Q366"/>
    </row>
    <row r="367" spans="1:17" hidden="1">
      <c r="A367">
        <v>3064</v>
      </c>
      <c r="B367" t="s">
        <v>212</v>
      </c>
      <c r="C367">
        <v>3024330262</v>
      </c>
      <c r="D367">
        <v>3311</v>
      </c>
      <c r="E367" t="s">
        <v>23</v>
      </c>
      <c r="N367">
        <v>50.42</v>
      </c>
      <c r="O367">
        <v>721.41</v>
      </c>
      <c r="P367">
        <v>14.3</v>
      </c>
      <c r="Q367"/>
    </row>
    <row r="368" spans="1:17">
      <c r="A368">
        <v>3065</v>
      </c>
      <c r="B368" t="s">
        <v>213</v>
      </c>
      <c r="C368">
        <v>2336300260</v>
      </c>
      <c r="D368">
        <v>3111</v>
      </c>
      <c r="E368" t="s">
        <v>22</v>
      </c>
      <c r="F368">
        <v>34.299999999999997</v>
      </c>
      <c r="G368">
        <v>500.78</v>
      </c>
      <c r="H368">
        <v>14.6</v>
      </c>
      <c r="K368">
        <v>34.299999999999997</v>
      </c>
      <c r="L368">
        <v>500.78</v>
      </c>
      <c r="M368">
        <v>14.6</v>
      </c>
      <c r="N368">
        <v>0.35089999999999999</v>
      </c>
      <c r="Q368" s="5">
        <f t="shared" ref="Q368:Q370" si="21">(K368*N368)</f>
        <v>12.035869999999999</v>
      </c>
    </row>
    <row r="369" spans="1:17">
      <c r="A369">
        <v>3067</v>
      </c>
      <c r="B369" t="s">
        <v>214</v>
      </c>
      <c r="C369">
        <v>3819090261</v>
      </c>
      <c r="D369">
        <v>3111</v>
      </c>
      <c r="E369" t="s">
        <v>22</v>
      </c>
      <c r="F369">
        <v>76</v>
      </c>
      <c r="G369">
        <v>1097.94</v>
      </c>
      <c r="H369">
        <v>14.44</v>
      </c>
      <c r="K369">
        <v>76</v>
      </c>
      <c r="L369">
        <v>1097.94</v>
      </c>
      <c r="M369">
        <v>14.44</v>
      </c>
      <c r="N369">
        <v>0.35089999999999999</v>
      </c>
      <c r="Q369" s="5">
        <f t="shared" si="21"/>
        <v>26.668399999999998</v>
      </c>
    </row>
    <row r="370" spans="1:17">
      <c r="A370">
        <v>3068</v>
      </c>
      <c r="B370" t="s">
        <v>215</v>
      </c>
      <c r="C370">
        <v>1496820265</v>
      </c>
      <c r="D370">
        <v>3111</v>
      </c>
      <c r="E370" t="s">
        <v>22</v>
      </c>
      <c r="F370">
        <v>136</v>
      </c>
      <c r="G370">
        <v>2074.0300000000002</v>
      </c>
      <c r="H370">
        <v>15.25</v>
      </c>
      <c r="K370">
        <v>136</v>
      </c>
      <c r="L370">
        <v>2074.0300000000002</v>
      </c>
      <c r="M370">
        <v>15.25</v>
      </c>
      <c r="N370">
        <v>0.35089999999999999</v>
      </c>
      <c r="Q370" s="5">
        <f t="shared" si="21"/>
        <v>47.7224</v>
      </c>
    </row>
    <row r="371" spans="1:17" hidden="1">
      <c r="A371">
        <v>3069</v>
      </c>
      <c r="B371" t="s">
        <v>216</v>
      </c>
      <c r="C371">
        <v>1207320266</v>
      </c>
      <c r="D371">
        <v>3112</v>
      </c>
      <c r="E371" t="s">
        <v>15</v>
      </c>
      <c r="F371">
        <v>66.5</v>
      </c>
      <c r="G371">
        <v>1072.8399999999999</v>
      </c>
      <c r="H371">
        <v>16.13</v>
      </c>
      <c r="K371">
        <v>66.5</v>
      </c>
      <c r="L371">
        <v>1072.8399999999999</v>
      </c>
      <c r="M371">
        <v>16.13</v>
      </c>
      <c r="Q371"/>
    </row>
    <row r="372" spans="1:17" hidden="1">
      <c r="A372">
        <v>3072</v>
      </c>
      <c r="B372" t="s">
        <v>190</v>
      </c>
      <c r="C372">
        <v>4001360264</v>
      </c>
      <c r="D372">
        <v>3112</v>
      </c>
      <c r="E372" t="s">
        <v>15</v>
      </c>
      <c r="F372">
        <v>13.4</v>
      </c>
      <c r="G372">
        <v>205.02</v>
      </c>
      <c r="H372">
        <v>15.3</v>
      </c>
      <c r="K372">
        <v>13.4</v>
      </c>
      <c r="L372">
        <v>205.02</v>
      </c>
      <c r="M372">
        <v>15.3</v>
      </c>
      <c r="Q372"/>
    </row>
    <row r="373" spans="1:17" hidden="1">
      <c r="A373">
        <v>3074</v>
      </c>
      <c r="B373" t="s">
        <v>217</v>
      </c>
      <c r="C373">
        <v>1386630261</v>
      </c>
      <c r="D373">
        <v>1121</v>
      </c>
      <c r="E373" t="s">
        <v>218</v>
      </c>
      <c r="N373">
        <v>8</v>
      </c>
      <c r="O373">
        <v>142.4</v>
      </c>
      <c r="P373">
        <v>17.8</v>
      </c>
      <c r="Q373"/>
    </row>
    <row r="374" spans="1:17" hidden="1">
      <c r="A374">
        <v>3074</v>
      </c>
      <c r="B374" t="s">
        <v>217</v>
      </c>
      <c r="C374">
        <v>1386630261</v>
      </c>
      <c r="D374">
        <v>3112</v>
      </c>
      <c r="E374" t="s">
        <v>15</v>
      </c>
      <c r="F374">
        <v>176.2</v>
      </c>
      <c r="G374">
        <v>2615.94</v>
      </c>
      <c r="H374">
        <v>14.84</v>
      </c>
      <c r="K374">
        <v>176.2</v>
      </c>
      <c r="L374">
        <v>2615.94</v>
      </c>
      <c r="M374">
        <v>14.84</v>
      </c>
      <c r="Q374"/>
    </row>
    <row r="375" spans="1:17">
      <c r="A375">
        <v>3074</v>
      </c>
      <c r="B375" t="s">
        <v>217</v>
      </c>
      <c r="C375">
        <v>1386630261</v>
      </c>
      <c r="D375">
        <v>4121</v>
      </c>
      <c r="E375" t="s">
        <v>18</v>
      </c>
      <c r="F375">
        <v>70.099999999999994</v>
      </c>
      <c r="G375">
        <v>1244.82</v>
      </c>
      <c r="H375">
        <v>17.75</v>
      </c>
      <c r="K375">
        <v>62.1</v>
      </c>
      <c r="L375">
        <v>1102.42</v>
      </c>
      <c r="M375">
        <v>17.75</v>
      </c>
      <c r="N375">
        <v>0.35089999999999999</v>
      </c>
      <c r="Q375" s="5">
        <f>(K375*N375)</f>
        <v>21.790890000000001</v>
      </c>
    </row>
    <row r="376" spans="1:17" hidden="1">
      <c r="A376">
        <v>3077</v>
      </c>
      <c r="B376" t="s">
        <v>219</v>
      </c>
      <c r="C376">
        <v>1372290260</v>
      </c>
      <c r="D376">
        <v>1122</v>
      </c>
      <c r="E376" t="s">
        <v>61</v>
      </c>
      <c r="N376">
        <v>13.76</v>
      </c>
      <c r="O376">
        <v>217.40799999999999</v>
      </c>
      <c r="P376">
        <v>15.8</v>
      </c>
      <c r="Q376"/>
    </row>
    <row r="377" spans="1:17" hidden="1">
      <c r="A377">
        <v>3077</v>
      </c>
      <c r="B377" t="s">
        <v>219</v>
      </c>
      <c r="C377">
        <v>1372290260</v>
      </c>
      <c r="D377">
        <v>1123</v>
      </c>
      <c r="E377" t="s">
        <v>105</v>
      </c>
      <c r="F377">
        <v>68.599999999999994</v>
      </c>
      <c r="G377">
        <v>1102.1400000000001</v>
      </c>
      <c r="H377">
        <v>16.059999999999999</v>
      </c>
      <c r="N377">
        <v>68.599999999999994</v>
      </c>
      <c r="O377">
        <v>1102.1400000000001</v>
      </c>
      <c r="P377">
        <v>16.059999999999999</v>
      </c>
      <c r="Q377"/>
    </row>
    <row r="378" spans="1:17">
      <c r="A378">
        <v>3077</v>
      </c>
      <c r="B378" t="s">
        <v>219</v>
      </c>
      <c r="C378">
        <v>1372290260</v>
      </c>
      <c r="D378">
        <v>3111</v>
      </c>
      <c r="E378" t="s">
        <v>22</v>
      </c>
      <c r="F378">
        <v>26.2</v>
      </c>
      <c r="G378">
        <v>355.01</v>
      </c>
      <c r="H378">
        <v>13.55</v>
      </c>
      <c r="J378">
        <v>26.2</v>
      </c>
      <c r="L378">
        <v>355.01</v>
      </c>
      <c r="M378">
        <v>13.55</v>
      </c>
      <c r="N378">
        <v>0.35089999999999999</v>
      </c>
      <c r="Q378" s="5">
        <f t="shared" ref="Q378:Q380" si="22">(K378*N378)</f>
        <v>0</v>
      </c>
    </row>
    <row r="379" spans="1:17">
      <c r="C379">
        <v>1372290260</v>
      </c>
      <c r="D379">
        <v>4122</v>
      </c>
      <c r="E379" t="s">
        <v>20</v>
      </c>
      <c r="F379">
        <v>88</v>
      </c>
      <c r="G379">
        <v>1409.87</v>
      </c>
      <c r="H379">
        <v>16.02</v>
      </c>
      <c r="J379" s="2">
        <v>74.239999999999995</v>
      </c>
      <c r="K379" s="3">
        <v>100.44</v>
      </c>
      <c r="L379">
        <v>1192.462</v>
      </c>
      <c r="M379">
        <v>16.059999999999999</v>
      </c>
      <c r="N379">
        <v>0.35089999999999999</v>
      </c>
      <c r="Q379" s="5">
        <f t="shared" si="22"/>
        <v>35.244395999999995</v>
      </c>
    </row>
    <row r="380" spans="1:17">
      <c r="A380">
        <v>3078</v>
      </c>
      <c r="B380" t="s">
        <v>220</v>
      </c>
      <c r="C380">
        <v>3817280260</v>
      </c>
      <c r="D380">
        <v>3111</v>
      </c>
      <c r="E380" t="s">
        <v>22</v>
      </c>
      <c r="F380">
        <v>170</v>
      </c>
      <c r="G380">
        <v>2540.1</v>
      </c>
      <c r="H380">
        <v>14.94</v>
      </c>
      <c r="K380">
        <v>141.74</v>
      </c>
      <c r="L380">
        <v>2124.6779999999999</v>
      </c>
      <c r="M380">
        <v>14.98</v>
      </c>
      <c r="N380">
        <v>0.35089999999999999</v>
      </c>
      <c r="Q380" s="5">
        <f t="shared" si="22"/>
        <v>49.736566000000003</v>
      </c>
    </row>
    <row r="381" spans="1:17" hidden="1">
      <c r="A381">
        <v>3078</v>
      </c>
      <c r="B381" t="s">
        <v>220</v>
      </c>
      <c r="C381">
        <v>3817280260</v>
      </c>
      <c r="D381">
        <v>3311</v>
      </c>
      <c r="E381" t="s">
        <v>23</v>
      </c>
      <c r="N381">
        <v>28.26</v>
      </c>
      <c r="O381">
        <v>415.42200000000003</v>
      </c>
      <c r="P381">
        <v>14.7</v>
      </c>
      <c r="Q381"/>
    </row>
    <row r="382" spans="1:17">
      <c r="A382">
        <v>3079</v>
      </c>
      <c r="B382" t="s">
        <v>221</v>
      </c>
      <c r="C382">
        <v>3582700260</v>
      </c>
      <c r="D382">
        <v>3111</v>
      </c>
      <c r="E382" t="s">
        <v>22</v>
      </c>
      <c r="F382">
        <v>388.5</v>
      </c>
      <c r="G382">
        <v>5762.05</v>
      </c>
      <c r="H382">
        <v>14.83</v>
      </c>
      <c r="K382">
        <v>382.84</v>
      </c>
      <c r="L382">
        <v>5692.9979999999996</v>
      </c>
      <c r="M382">
        <v>14.87</v>
      </c>
      <c r="N382">
        <v>0.35089999999999999</v>
      </c>
      <c r="Q382" s="5">
        <f>(K382*N382)</f>
        <v>134.33855599999998</v>
      </c>
    </row>
    <row r="383" spans="1:17" hidden="1">
      <c r="A383">
        <v>3079</v>
      </c>
      <c r="B383" t="s">
        <v>221</v>
      </c>
      <c r="C383">
        <v>3582700260</v>
      </c>
      <c r="D383">
        <v>3311</v>
      </c>
      <c r="E383" t="s">
        <v>23</v>
      </c>
      <c r="N383">
        <v>5.66</v>
      </c>
      <c r="O383">
        <v>69.052000000000007</v>
      </c>
      <c r="P383">
        <v>12.2</v>
      </c>
      <c r="Q383"/>
    </row>
    <row r="384" spans="1:17" hidden="1">
      <c r="A384">
        <v>3080</v>
      </c>
      <c r="B384" t="s">
        <v>222</v>
      </c>
      <c r="C384">
        <v>1875070268</v>
      </c>
      <c r="D384">
        <v>3112</v>
      </c>
      <c r="E384" t="s">
        <v>15</v>
      </c>
      <c r="F384">
        <v>75.599999999999994</v>
      </c>
      <c r="G384">
        <v>1138.83</v>
      </c>
      <c r="H384">
        <v>15.06</v>
      </c>
      <c r="K384">
        <v>75.599999999999994</v>
      </c>
      <c r="L384">
        <v>1138.83</v>
      </c>
      <c r="M384">
        <v>15.06</v>
      </c>
      <c r="Q384"/>
    </row>
    <row r="385" spans="1:17" hidden="1">
      <c r="A385">
        <v>3082</v>
      </c>
      <c r="B385" t="s">
        <v>223</v>
      </c>
      <c r="C385">
        <v>3968870265</v>
      </c>
      <c r="D385">
        <v>3112</v>
      </c>
      <c r="E385" t="s">
        <v>15</v>
      </c>
      <c r="F385">
        <v>141.6</v>
      </c>
      <c r="G385">
        <v>2163.7399999999998</v>
      </c>
      <c r="H385">
        <v>15.28</v>
      </c>
      <c r="K385">
        <v>141.6</v>
      </c>
      <c r="L385">
        <v>2163.7399999999998</v>
      </c>
      <c r="M385">
        <v>15.28</v>
      </c>
      <c r="Q385"/>
    </row>
    <row r="386" spans="1:17" hidden="1">
      <c r="A386">
        <v>3082</v>
      </c>
      <c r="B386" t="s">
        <v>223</v>
      </c>
      <c r="C386">
        <v>3968870265</v>
      </c>
      <c r="D386">
        <v>5115</v>
      </c>
      <c r="E386" t="s">
        <v>224</v>
      </c>
      <c r="F386">
        <v>22.4</v>
      </c>
      <c r="G386">
        <v>329.28</v>
      </c>
      <c r="H386">
        <v>14.7</v>
      </c>
      <c r="K386">
        <v>22.4</v>
      </c>
      <c r="L386">
        <v>329.28</v>
      </c>
      <c r="M386">
        <v>14.7</v>
      </c>
      <c r="Q386"/>
    </row>
    <row r="387" spans="1:17">
      <c r="A387">
        <v>3083</v>
      </c>
      <c r="B387" t="s">
        <v>225</v>
      </c>
      <c r="C387">
        <v>4121640264</v>
      </c>
      <c r="D387">
        <v>3111</v>
      </c>
      <c r="E387" t="s">
        <v>22</v>
      </c>
      <c r="F387">
        <v>265.8</v>
      </c>
      <c r="G387">
        <v>3985.38</v>
      </c>
      <c r="H387">
        <v>14.99</v>
      </c>
      <c r="K387">
        <v>265.8</v>
      </c>
      <c r="L387">
        <v>3985.38</v>
      </c>
      <c r="M387">
        <v>14.99</v>
      </c>
      <c r="N387">
        <v>0.35089999999999999</v>
      </c>
      <c r="Q387" s="5">
        <f t="shared" ref="Q387:Q388" si="23">(K387*N387)</f>
        <v>93.269220000000004</v>
      </c>
    </row>
    <row r="388" spans="1:17">
      <c r="A388">
        <v>3085</v>
      </c>
      <c r="B388" t="s">
        <v>226</v>
      </c>
      <c r="C388">
        <v>2220360263</v>
      </c>
      <c r="D388">
        <v>3111</v>
      </c>
      <c r="E388" t="s">
        <v>22</v>
      </c>
      <c r="F388">
        <v>1036.9000000000001</v>
      </c>
      <c r="G388">
        <v>15363.02</v>
      </c>
      <c r="H388">
        <v>14.81</v>
      </c>
      <c r="J388">
        <v>868.4</v>
      </c>
      <c r="L388">
        <v>12794.08</v>
      </c>
      <c r="M388">
        <v>14.73</v>
      </c>
      <c r="N388">
        <v>0.35089999999999999</v>
      </c>
      <c r="Q388" s="5">
        <f t="shared" si="23"/>
        <v>0</v>
      </c>
    </row>
    <row r="389" spans="1:17" hidden="1">
      <c r="A389">
        <v>3085</v>
      </c>
      <c r="B389" t="s">
        <v>226</v>
      </c>
      <c r="C389">
        <v>2220360263</v>
      </c>
      <c r="D389">
        <v>3311</v>
      </c>
      <c r="E389" t="s">
        <v>23</v>
      </c>
      <c r="N389">
        <v>168.5</v>
      </c>
      <c r="O389">
        <v>2568.94</v>
      </c>
      <c r="P389">
        <v>15.24</v>
      </c>
      <c r="Q389"/>
    </row>
    <row r="390" spans="1:17">
      <c r="C390">
        <v>2220360263</v>
      </c>
      <c r="D390">
        <v>4120</v>
      </c>
      <c r="E390" t="s">
        <v>29</v>
      </c>
      <c r="F390">
        <v>11.9</v>
      </c>
      <c r="G390">
        <v>172.55</v>
      </c>
      <c r="H390">
        <v>14.5</v>
      </c>
      <c r="J390" s="2">
        <v>11.9</v>
      </c>
      <c r="K390" s="3">
        <v>880.3</v>
      </c>
      <c r="L390">
        <v>172.55</v>
      </c>
      <c r="M390">
        <v>14.5</v>
      </c>
      <c r="N390">
        <v>0.35089999999999999</v>
      </c>
      <c r="Q390" s="5">
        <f t="shared" ref="Q390:Q392" si="24">(K390*N390)</f>
        <v>308.89726999999999</v>
      </c>
    </row>
    <row r="391" spans="1:17">
      <c r="A391">
        <v>3086</v>
      </c>
      <c r="B391" t="s">
        <v>227</v>
      </c>
      <c r="C391">
        <v>4062710266</v>
      </c>
      <c r="D391">
        <v>3111</v>
      </c>
      <c r="E391" t="s">
        <v>22</v>
      </c>
      <c r="F391">
        <v>614.4</v>
      </c>
      <c r="G391">
        <v>8969.86</v>
      </c>
      <c r="H391">
        <v>14.59</v>
      </c>
      <c r="K391">
        <v>614.4</v>
      </c>
      <c r="L391">
        <v>8969.86</v>
      </c>
      <c r="M391">
        <v>14.59</v>
      </c>
      <c r="N391">
        <v>0.35089999999999999</v>
      </c>
      <c r="Q391" s="5">
        <f t="shared" si="24"/>
        <v>215.59295999999998</v>
      </c>
    </row>
    <row r="392" spans="1:17">
      <c r="A392">
        <v>3087</v>
      </c>
      <c r="B392" t="s">
        <v>228</v>
      </c>
      <c r="C392">
        <v>4119220269</v>
      </c>
      <c r="D392">
        <v>3111</v>
      </c>
      <c r="E392" t="s">
        <v>22</v>
      </c>
      <c r="F392">
        <v>176.1</v>
      </c>
      <c r="G392">
        <v>2701.21</v>
      </c>
      <c r="H392">
        <v>15.33</v>
      </c>
      <c r="K392">
        <v>174.8</v>
      </c>
      <c r="L392">
        <v>2684.05</v>
      </c>
      <c r="M392">
        <v>15.35</v>
      </c>
      <c r="N392">
        <v>0.35089999999999999</v>
      </c>
      <c r="Q392" s="5">
        <f t="shared" si="24"/>
        <v>61.337320000000005</v>
      </c>
    </row>
    <row r="393" spans="1:17" hidden="1">
      <c r="A393">
        <v>3087</v>
      </c>
      <c r="B393" t="s">
        <v>228</v>
      </c>
      <c r="C393">
        <v>4119220269</v>
      </c>
      <c r="D393">
        <v>3311</v>
      </c>
      <c r="E393" t="s">
        <v>23</v>
      </c>
      <c r="N393">
        <v>1.3</v>
      </c>
      <c r="O393">
        <v>17.16</v>
      </c>
      <c r="P393">
        <v>13.2</v>
      </c>
      <c r="Q393"/>
    </row>
    <row r="394" spans="1:17" hidden="1">
      <c r="A394">
        <v>3088</v>
      </c>
      <c r="B394" t="s">
        <v>229</v>
      </c>
      <c r="C394">
        <v>1279190266</v>
      </c>
      <c r="D394">
        <v>2111</v>
      </c>
      <c r="E394" t="s">
        <v>37</v>
      </c>
      <c r="N394">
        <v>91.88</v>
      </c>
      <c r="O394">
        <v>1285.5440000000001</v>
      </c>
      <c r="P394">
        <v>13.99</v>
      </c>
      <c r="Q394"/>
    </row>
    <row r="395" spans="1:17" hidden="1">
      <c r="A395">
        <v>3088</v>
      </c>
      <c r="B395" t="s">
        <v>229</v>
      </c>
      <c r="C395">
        <v>1279190266</v>
      </c>
      <c r="D395">
        <v>2211</v>
      </c>
      <c r="E395" t="s">
        <v>50</v>
      </c>
      <c r="F395">
        <v>245.6</v>
      </c>
      <c r="G395">
        <v>4306.66</v>
      </c>
      <c r="H395">
        <v>17.53</v>
      </c>
      <c r="N395">
        <v>245.6</v>
      </c>
      <c r="O395">
        <v>4306.66</v>
      </c>
      <c r="P395">
        <v>17.53</v>
      </c>
      <c r="Q395"/>
    </row>
    <row r="396" spans="1:17" hidden="1">
      <c r="A396">
        <v>3088</v>
      </c>
      <c r="B396" t="s">
        <v>229</v>
      </c>
      <c r="C396">
        <v>1279190266</v>
      </c>
      <c r="D396">
        <v>2221</v>
      </c>
      <c r="E396" t="s">
        <v>129</v>
      </c>
      <c r="F396">
        <v>44.2</v>
      </c>
      <c r="G396">
        <v>746.98</v>
      </c>
      <c r="H396">
        <v>16.899999999999999</v>
      </c>
      <c r="N396">
        <v>44.2</v>
      </c>
      <c r="O396">
        <v>746.98</v>
      </c>
      <c r="P396">
        <v>16.899999999999999</v>
      </c>
      <c r="Q396"/>
    </row>
    <row r="397" spans="1:17" hidden="1">
      <c r="A397">
        <v>3088</v>
      </c>
      <c r="B397" t="s">
        <v>229</v>
      </c>
      <c r="C397">
        <v>1279190266</v>
      </c>
      <c r="D397">
        <v>3113</v>
      </c>
      <c r="E397" t="s">
        <v>31</v>
      </c>
      <c r="F397">
        <v>931.7</v>
      </c>
      <c r="G397">
        <v>13460.37</v>
      </c>
      <c r="H397">
        <v>14.44</v>
      </c>
      <c r="K397">
        <v>839.82</v>
      </c>
      <c r="L397">
        <v>12174.825999999999</v>
      </c>
      <c r="M397">
        <v>14.49</v>
      </c>
      <c r="Q397"/>
    </row>
    <row r="398" spans="1:17">
      <c r="A398">
        <v>3089</v>
      </c>
      <c r="B398" t="s">
        <v>230</v>
      </c>
      <c r="C398">
        <v>4152010262</v>
      </c>
      <c r="D398">
        <v>3111</v>
      </c>
      <c r="E398" t="s">
        <v>22</v>
      </c>
      <c r="F398">
        <v>33.799999999999997</v>
      </c>
      <c r="G398">
        <v>483.41</v>
      </c>
      <c r="H398">
        <v>14.3</v>
      </c>
      <c r="K398">
        <v>33.799999999999997</v>
      </c>
      <c r="L398">
        <v>483.41</v>
      </c>
      <c r="M398">
        <v>14.3</v>
      </c>
      <c r="N398">
        <v>0.35089999999999999</v>
      </c>
      <c r="Q398" s="5">
        <f t="shared" ref="Q398:Q399" si="25">(K398*N398)</f>
        <v>11.86042</v>
      </c>
    </row>
    <row r="399" spans="1:17">
      <c r="A399">
        <v>3090</v>
      </c>
      <c r="B399" t="s">
        <v>231</v>
      </c>
      <c r="C399">
        <v>3466520263</v>
      </c>
      <c r="D399">
        <v>3111</v>
      </c>
      <c r="E399" t="s">
        <v>22</v>
      </c>
      <c r="F399">
        <v>80.099999999999994</v>
      </c>
      <c r="G399">
        <v>1225.46</v>
      </c>
      <c r="H399">
        <v>15.29</v>
      </c>
      <c r="K399">
        <v>73.03</v>
      </c>
      <c r="L399">
        <v>1117.9960000000001</v>
      </c>
      <c r="M399">
        <v>15.3</v>
      </c>
      <c r="N399">
        <v>0.35089999999999999</v>
      </c>
      <c r="Q399" s="5">
        <f t="shared" si="25"/>
        <v>25.626227</v>
      </c>
    </row>
    <row r="400" spans="1:17" hidden="1">
      <c r="A400">
        <v>3090</v>
      </c>
      <c r="B400" t="s">
        <v>231</v>
      </c>
      <c r="C400">
        <v>3466520263</v>
      </c>
      <c r="D400">
        <v>3311</v>
      </c>
      <c r="E400" t="s">
        <v>23</v>
      </c>
      <c r="N400">
        <v>7.07</v>
      </c>
      <c r="O400">
        <v>107.464</v>
      </c>
      <c r="P400">
        <v>15.2</v>
      </c>
      <c r="Q400"/>
    </row>
    <row r="401" spans="1:17">
      <c r="A401">
        <v>3091</v>
      </c>
      <c r="B401" t="s">
        <v>232</v>
      </c>
      <c r="C401">
        <v>3715680264</v>
      </c>
      <c r="D401">
        <v>3111</v>
      </c>
      <c r="E401" t="s">
        <v>22</v>
      </c>
      <c r="F401">
        <v>181.4</v>
      </c>
      <c r="G401">
        <v>2726.84</v>
      </c>
      <c r="H401">
        <v>15.03</v>
      </c>
      <c r="K401">
        <v>151.19999999999999</v>
      </c>
      <c r="L401">
        <v>2252.6999999999998</v>
      </c>
      <c r="M401">
        <v>14.89</v>
      </c>
      <c r="N401">
        <v>0.35089999999999999</v>
      </c>
      <c r="Q401" s="5">
        <f>(K401*N401)</f>
        <v>53.056079999999994</v>
      </c>
    </row>
    <row r="402" spans="1:17" hidden="1">
      <c r="A402">
        <v>3091</v>
      </c>
      <c r="B402" t="s">
        <v>232</v>
      </c>
      <c r="C402">
        <v>3715680264</v>
      </c>
      <c r="D402">
        <v>3311</v>
      </c>
      <c r="E402" t="s">
        <v>23</v>
      </c>
      <c r="N402">
        <v>30.2</v>
      </c>
      <c r="O402">
        <v>474.14</v>
      </c>
      <c r="P402">
        <v>15.7</v>
      </c>
      <c r="Q402"/>
    </row>
    <row r="403" spans="1:17" hidden="1">
      <c r="A403">
        <v>3092</v>
      </c>
      <c r="B403" t="s">
        <v>233</v>
      </c>
      <c r="C403">
        <v>4198680268</v>
      </c>
      <c r="D403">
        <v>1111</v>
      </c>
      <c r="E403" t="s">
        <v>17</v>
      </c>
      <c r="N403">
        <v>8.43</v>
      </c>
      <c r="O403">
        <v>121.392</v>
      </c>
      <c r="P403">
        <v>14.4</v>
      </c>
      <c r="Q403"/>
    </row>
    <row r="404" spans="1:17" hidden="1">
      <c r="A404">
        <v>3092</v>
      </c>
      <c r="B404" t="s">
        <v>233</v>
      </c>
      <c r="C404">
        <v>4198680268</v>
      </c>
      <c r="D404">
        <v>1211</v>
      </c>
      <c r="E404" t="s">
        <v>14</v>
      </c>
      <c r="F404">
        <v>14.4</v>
      </c>
      <c r="G404">
        <v>267.83999999999997</v>
      </c>
      <c r="H404">
        <v>18.600000000000001</v>
      </c>
      <c r="N404">
        <v>14.4</v>
      </c>
      <c r="O404">
        <v>267.83999999999997</v>
      </c>
      <c r="P404">
        <v>18.600000000000001</v>
      </c>
      <c r="Q404"/>
    </row>
    <row r="405" spans="1:17" hidden="1">
      <c r="A405">
        <v>3092</v>
      </c>
      <c r="B405" t="s">
        <v>233</v>
      </c>
      <c r="C405">
        <v>4198680268</v>
      </c>
      <c r="D405">
        <v>1222</v>
      </c>
      <c r="E405" t="s">
        <v>45</v>
      </c>
      <c r="F405">
        <v>13.6</v>
      </c>
      <c r="G405">
        <v>257.04000000000002</v>
      </c>
      <c r="H405">
        <v>18.899999999999999</v>
      </c>
      <c r="N405">
        <v>13.6</v>
      </c>
      <c r="O405">
        <v>257.04000000000002</v>
      </c>
      <c r="P405">
        <v>18.899999999999999</v>
      </c>
      <c r="Q405"/>
    </row>
    <row r="406" spans="1:17" hidden="1">
      <c r="A406">
        <v>3092</v>
      </c>
      <c r="B406" t="s">
        <v>233</v>
      </c>
      <c r="C406">
        <v>4198680268</v>
      </c>
      <c r="D406">
        <v>3112</v>
      </c>
      <c r="E406" t="s">
        <v>15</v>
      </c>
      <c r="F406">
        <v>50.8</v>
      </c>
      <c r="G406">
        <v>728.4</v>
      </c>
      <c r="H406">
        <v>14.33</v>
      </c>
      <c r="K406">
        <v>42.37</v>
      </c>
      <c r="L406">
        <v>607.00800000000004</v>
      </c>
      <c r="M406">
        <v>14.32</v>
      </c>
      <c r="Q406"/>
    </row>
    <row r="407" spans="1:17" hidden="1">
      <c r="A407">
        <v>3094</v>
      </c>
      <c r="B407" t="s">
        <v>234</v>
      </c>
      <c r="C407">
        <v>1963520265</v>
      </c>
      <c r="D407">
        <v>1211</v>
      </c>
      <c r="E407" t="s">
        <v>14</v>
      </c>
      <c r="F407">
        <v>29.3</v>
      </c>
      <c r="G407">
        <v>506.89</v>
      </c>
      <c r="H407">
        <v>17.3</v>
      </c>
      <c r="N407">
        <v>29.3</v>
      </c>
      <c r="O407">
        <v>506.89</v>
      </c>
      <c r="P407">
        <v>17.3</v>
      </c>
      <c r="Q407"/>
    </row>
    <row r="408" spans="1:17" hidden="1">
      <c r="A408">
        <v>3094</v>
      </c>
      <c r="B408" t="s">
        <v>234</v>
      </c>
      <c r="C408">
        <v>1963520265</v>
      </c>
      <c r="D408">
        <v>3112</v>
      </c>
      <c r="E408" t="s">
        <v>15</v>
      </c>
      <c r="F408">
        <v>136.69999999999999</v>
      </c>
      <c r="G408">
        <v>2015.78</v>
      </c>
      <c r="H408">
        <v>14.74</v>
      </c>
      <c r="K408">
        <v>136.69999999999999</v>
      </c>
      <c r="L408">
        <v>2015.78</v>
      </c>
      <c r="M408">
        <v>14.74</v>
      </c>
      <c r="Q408"/>
    </row>
    <row r="409" spans="1:17" hidden="1">
      <c r="A409">
        <v>3098</v>
      </c>
      <c r="B409" t="s">
        <v>235</v>
      </c>
      <c r="C409">
        <v>4312050265</v>
      </c>
      <c r="D409">
        <v>3112</v>
      </c>
      <c r="E409" t="s">
        <v>15</v>
      </c>
      <c r="F409">
        <v>190.6</v>
      </c>
      <c r="G409">
        <v>2901.88</v>
      </c>
      <c r="H409">
        <v>15.22</v>
      </c>
      <c r="K409">
        <v>190.6</v>
      </c>
      <c r="L409">
        <v>2901.88</v>
      </c>
      <c r="M409">
        <v>15.22</v>
      </c>
      <c r="Q409"/>
    </row>
    <row r="410" spans="1:17">
      <c r="A410">
        <v>3098</v>
      </c>
      <c r="B410" t="s">
        <v>235</v>
      </c>
      <c r="C410">
        <v>4312050265</v>
      </c>
      <c r="D410">
        <v>4122</v>
      </c>
      <c r="E410" t="s">
        <v>20</v>
      </c>
      <c r="F410">
        <v>21</v>
      </c>
      <c r="G410">
        <v>336</v>
      </c>
      <c r="H410">
        <v>16</v>
      </c>
      <c r="K410">
        <v>21</v>
      </c>
      <c r="L410">
        <v>336</v>
      </c>
      <c r="M410">
        <v>16</v>
      </c>
      <c r="N410">
        <v>0.35089999999999999</v>
      </c>
      <c r="Q410" s="5">
        <f t="shared" ref="Q410:Q411" si="26">(K410*N410)</f>
        <v>7.3689</v>
      </c>
    </row>
    <row r="411" spans="1:17">
      <c r="A411">
        <v>3099</v>
      </c>
      <c r="B411" t="s">
        <v>236</v>
      </c>
      <c r="C411">
        <v>4276340264</v>
      </c>
      <c r="D411">
        <v>3111</v>
      </c>
      <c r="E411" t="s">
        <v>22</v>
      </c>
      <c r="F411">
        <v>132.5</v>
      </c>
      <c r="G411">
        <v>1916.44</v>
      </c>
      <c r="H411">
        <v>14.46</v>
      </c>
      <c r="K411">
        <v>132.5</v>
      </c>
      <c r="L411">
        <v>1916.44</v>
      </c>
      <c r="M411">
        <v>14.46</v>
      </c>
      <c r="N411">
        <v>0.35089999999999999</v>
      </c>
      <c r="Q411" s="5">
        <f t="shared" si="26"/>
        <v>46.494250000000001</v>
      </c>
    </row>
    <row r="412" spans="1:17" hidden="1">
      <c r="A412">
        <v>3100</v>
      </c>
      <c r="B412" t="s">
        <v>237</v>
      </c>
      <c r="C412">
        <v>4348640261</v>
      </c>
      <c r="D412">
        <v>3112</v>
      </c>
      <c r="E412" t="s">
        <v>15</v>
      </c>
      <c r="F412">
        <v>65.5</v>
      </c>
      <c r="G412">
        <v>943.2</v>
      </c>
      <c r="H412">
        <v>14.4</v>
      </c>
      <c r="K412">
        <v>65.5</v>
      </c>
      <c r="L412">
        <v>943.2</v>
      </c>
      <c r="M412">
        <v>14.4</v>
      </c>
      <c r="Q412"/>
    </row>
    <row r="413" spans="1:17">
      <c r="A413">
        <v>3101</v>
      </c>
      <c r="B413" t="s">
        <v>238</v>
      </c>
      <c r="C413">
        <v>2215850260</v>
      </c>
      <c r="D413">
        <v>3111</v>
      </c>
      <c r="E413" t="s">
        <v>22</v>
      </c>
      <c r="F413">
        <v>318.5</v>
      </c>
      <c r="G413">
        <v>5044.3900000000003</v>
      </c>
      <c r="H413">
        <v>15.83</v>
      </c>
      <c r="K413">
        <v>304.64999999999998</v>
      </c>
      <c r="L413">
        <v>4819.7749999999996</v>
      </c>
      <c r="M413">
        <v>15.82</v>
      </c>
      <c r="N413">
        <v>0.35089999999999999</v>
      </c>
      <c r="Q413" s="5">
        <f>(K413*N413)</f>
        <v>106.90168499999999</v>
      </c>
    </row>
    <row r="414" spans="1:17" hidden="1">
      <c r="A414">
        <v>3101</v>
      </c>
      <c r="B414" t="s">
        <v>238</v>
      </c>
      <c r="C414">
        <v>2215850260</v>
      </c>
      <c r="D414">
        <v>3311</v>
      </c>
      <c r="E414" t="s">
        <v>23</v>
      </c>
      <c r="N414">
        <v>13.85</v>
      </c>
      <c r="O414">
        <v>224.61500000000001</v>
      </c>
      <c r="P414">
        <v>16.21</v>
      </c>
      <c r="Q414"/>
    </row>
    <row r="415" spans="1:17">
      <c r="A415">
        <v>3103</v>
      </c>
      <c r="B415" t="s">
        <v>239</v>
      </c>
      <c r="C415">
        <v>4308140260</v>
      </c>
      <c r="D415">
        <v>3111</v>
      </c>
      <c r="E415" t="s">
        <v>22</v>
      </c>
      <c r="F415">
        <v>532.1</v>
      </c>
      <c r="G415">
        <v>8297.36</v>
      </c>
      <c r="H415">
        <v>15.59</v>
      </c>
      <c r="K415">
        <v>532.1</v>
      </c>
      <c r="L415">
        <v>8297.36</v>
      </c>
      <c r="M415">
        <v>15.59</v>
      </c>
      <c r="N415">
        <v>0.35089999999999999</v>
      </c>
      <c r="Q415" s="5">
        <f t="shared" ref="Q415:Q416" si="27">(K415*N415)</f>
        <v>186.71388999999999</v>
      </c>
    </row>
    <row r="416" spans="1:17">
      <c r="A416">
        <v>3104</v>
      </c>
      <c r="B416" t="s">
        <v>240</v>
      </c>
      <c r="C416">
        <v>4262830260</v>
      </c>
      <c r="D416">
        <v>3111</v>
      </c>
      <c r="E416" t="s">
        <v>22</v>
      </c>
      <c r="F416">
        <v>117.9</v>
      </c>
      <c r="G416">
        <v>1688.1849999999999</v>
      </c>
      <c r="H416">
        <v>14.31</v>
      </c>
      <c r="K416">
        <v>117.9</v>
      </c>
      <c r="L416">
        <v>1688.1849999999999</v>
      </c>
      <c r="M416">
        <v>14.31</v>
      </c>
      <c r="N416">
        <v>0.35089999999999999</v>
      </c>
      <c r="Q416" s="5">
        <f t="shared" si="27"/>
        <v>41.371110000000002</v>
      </c>
    </row>
    <row r="417" spans="1:17" hidden="1">
      <c r="A417">
        <v>3105</v>
      </c>
      <c r="B417" t="s">
        <v>241</v>
      </c>
      <c r="C417">
        <v>2038770265</v>
      </c>
      <c r="D417">
        <v>3112</v>
      </c>
      <c r="E417" t="s">
        <v>15</v>
      </c>
      <c r="F417">
        <v>225.4</v>
      </c>
      <c r="G417">
        <v>3225.38</v>
      </c>
      <c r="H417">
        <v>14.3</v>
      </c>
      <c r="K417">
        <v>225.4</v>
      </c>
      <c r="L417">
        <v>3225.38</v>
      </c>
      <c r="M417">
        <v>14.3</v>
      </c>
      <c r="Q417"/>
    </row>
    <row r="418" spans="1:17" hidden="1">
      <c r="A418">
        <v>3109</v>
      </c>
      <c r="B418" t="s">
        <v>242</v>
      </c>
      <c r="C418">
        <v>4418370260</v>
      </c>
      <c r="D418">
        <v>3112</v>
      </c>
      <c r="E418" t="s">
        <v>15</v>
      </c>
      <c r="F418">
        <v>145.19999999999999</v>
      </c>
      <c r="G418">
        <v>2173.44</v>
      </c>
      <c r="H418">
        <v>14.96</v>
      </c>
      <c r="K418">
        <v>145.19999999999999</v>
      </c>
      <c r="L418">
        <v>2173.44</v>
      </c>
      <c r="M418">
        <v>14.96</v>
      </c>
      <c r="Q418"/>
    </row>
    <row r="419" spans="1:17">
      <c r="A419">
        <v>3110</v>
      </c>
      <c r="B419" t="s">
        <v>243</v>
      </c>
      <c r="C419">
        <v>4018270266</v>
      </c>
      <c r="D419">
        <v>3111</v>
      </c>
      <c r="E419" t="s">
        <v>22</v>
      </c>
      <c r="F419">
        <v>618.29999999999995</v>
      </c>
      <c r="G419">
        <v>9449.7099999999991</v>
      </c>
      <c r="H419">
        <v>15.28</v>
      </c>
      <c r="K419">
        <v>618.29999999999995</v>
      </c>
      <c r="L419">
        <v>9449.7099999999991</v>
      </c>
      <c r="M419">
        <v>15.28</v>
      </c>
      <c r="N419">
        <v>0.35089999999999999</v>
      </c>
      <c r="Q419" s="5">
        <f>(K419*N419)</f>
        <v>216.96146999999999</v>
      </c>
    </row>
    <row r="420" spans="1:17" hidden="1">
      <c r="A420">
        <v>3111</v>
      </c>
      <c r="B420" t="s">
        <v>244</v>
      </c>
      <c r="C420">
        <v>4475090264</v>
      </c>
      <c r="D420">
        <v>1111</v>
      </c>
      <c r="E420" t="s">
        <v>17</v>
      </c>
      <c r="N420">
        <v>4.26</v>
      </c>
      <c r="O420">
        <v>61.77</v>
      </c>
      <c r="P420">
        <v>14.5</v>
      </c>
      <c r="Q420"/>
    </row>
    <row r="421" spans="1:17" hidden="1">
      <c r="A421">
        <v>3111</v>
      </c>
      <c r="B421" t="s">
        <v>244</v>
      </c>
      <c r="C421">
        <v>4475090264</v>
      </c>
      <c r="D421">
        <v>1120</v>
      </c>
      <c r="E421" t="s">
        <v>43</v>
      </c>
      <c r="F421">
        <v>14.7</v>
      </c>
      <c r="G421">
        <v>273.42</v>
      </c>
      <c r="H421">
        <v>18.600000000000001</v>
      </c>
      <c r="N421">
        <v>14.7</v>
      </c>
      <c r="O421">
        <v>273.42</v>
      </c>
      <c r="P421">
        <v>18.600000000000001</v>
      </c>
      <c r="Q421"/>
    </row>
    <row r="422" spans="1:17" hidden="1">
      <c r="A422">
        <v>3111</v>
      </c>
      <c r="B422" t="s">
        <v>244</v>
      </c>
      <c r="C422">
        <v>4475090264</v>
      </c>
      <c r="D422">
        <v>1126</v>
      </c>
      <c r="E422" t="s">
        <v>62</v>
      </c>
      <c r="F422">
        <v>17.600000000000001</v>
      </c>
      <c r="G422">
        <v>309.76</v>
      </c>
      <c r="H422">
        <v>17.600000000000001</v>
      </c>
      <c r="N422">
        <v>17.600000000000001</v>
      </c>
      <c r="O422">
        <v>309.76</v>
      </c>
      <c r="P422">
        <v>17.600000000000001</v>
      </c>
      <c r="Q422"/>
    </row>
    <row r="423" spans="1:17" hidden="1">
      <c r="A423">
        <v>3111</v>
      </c>
      <c r="B423" t="s">
        <v>244</v>
      </c>
      <c r="C423">
        <v>4475090264</v>
      </c>
      <c r="D423">
        <v>3112</v>
      </c>
      <c r="E423" t="s">
        <v>15</v>
      </c>
      <c r="F423">
        <v>51.6</v>
      </c>
      <c r="G423">
        <v>760</v>
      </c>
      <c r="H423">
        <v>14.72</v>
      </c>
      <c r="K423">
        <v>47.34</v>
      </c>
      <c r="L423">
        <v>698.23</v>
      </c>
      <c r="M423">
        <v>14.74</v>
      </c>
      <c r="Q423"/>
    </row>
    <row r="424" spans="1:17">
      <c r="A424">
        <v>3112</v>
      </c>
      <c r="B424" t="s">
        <v>245</v>
      </c>
      <c r="C424">
        <v>4456900267</v>
      </c>
      <c r="D424">
        <v>3111</v>
      </c>
      <c r="E424" t="s">
        <v>22</v>
      </c>
      <c r="F424">
        <v>276.7</v>
      </c>
      <c r="G424">
        <v>4145.04</v>
      </c>
      <c r="H424">
        <v>14.98</v>
      </c>
      <c r="K424">
        <v>233.94</v>
      </c>
      <c r="L424">
        <v>3490.8119999999999</v>
      </c>
      <c r="M424">
        <v>14.92</v>
      </c>
      <c r="N424">
        <v>0.35089999999999999</v>
      </c>
      <c r="Q424" s="5">
        <f>(K424*N424)</f>
        <v>82.089545999999999</v>
      </c>
    </row>
    <row r="425" spans="1:17" hidden="1">
      <c r="A425">
        <v>3112</v>
      </c>
      <c r="B425" t="s">
        <v>245</v>
      </c>
      <c r="C425">
        <v>4456900267</v>
      </c>
      <c r="D425">
        <v>3311</v>
      </c>
      <c r="E425" t="s">
        <v>23</v>
      </c>
      <c r="N425">
        <v>42.76</v>
      </c>
      <c r="O425">
        <v>654.22799999999995</v>
      </c>
      <c r="P425">
        <v>15.3</v>
      </c>
      <c r="Q425"/>
    </row>
    <row r="426" spans="1:17" hidden="1">
      <c r="A426">
        <v>3113</v>
      </c>
      <c r="B426" t="s">
        <v>246</v>
      </c>
      <c r="C426">
        <v>1694150937</v>
      </c>
      <c r="D426">
        <v>1211</v>
      </c>
      <c r="E426" t="s">
        <v>14</v>
      </c>
      <c r="F426">
        <v>4.4000000000000004</v>
      </c>
      <c r="G426">
        <v>83.16</v>
      </c>
      <c r="H426">
        <v>18.899999999999999</v>
      </c>
      <c r="N426">
        <v>4.4000000000000004</v>
      </c>
      <c r="O426">
        <v>83.16</v>
      </c>
      <c r="P426">
        <v>18.899999999999999</v>
      </c>
      <c r="Q426"/>
    </row>
    <row r="427" spans="1:17" hidden="1">
      <c r="A427">
        <v>3113</v>
      </c>
      <c r="B427" t="s">
        <v>246</v>
      </c>
      <c r="C427">
        <v>1694150937</v>
      </c>
      <c r="D427">
        <v>3112</v>
      </c>
      <c r="E427" t="s">
        <v>15</v>
      </c>
      <c r="F427">
        <v>40.299999999999997</v>
      </c>
      <c r="G427">
        <v>586.66999999999996</v>
      </c>
      <c r="H427">
        <v>14.55</v>
      </c>
      <c r="K427">
        <v>40.299999999999997</v>
      </c>
      <c r="L427">
        <v>586.66999999999996</v>
      </c>
      <c r="M427">
        <v>14.55</v>
      </c>
      <c r="Q427"/>
    </row>
    <row r="428" spans="1:17" hidden="1">
      <c r="A428">
        <v>3114</v>
      </c>
      <c r="B428" t="s">
        <v>247</v>
      </c>
      <c r="C428">
        <v>4460520267</v>
      </c>
      <c r="D428">
        <v>2111</v>
      </c>
      <c r="E428" t="s">
        <v>37</v>
      </c>
      <c r="N428">
        <v>41.94</v>
      </c>
      <c r="O428">
        <v>602.16200000000003</v>
      </c>
      <c r="P428">
        <v>14.35</v>
      </c>
      <c r="Q428"/>
    </row>
    <row r="429" spans="1:17" hidden="1">
      <c r="A429">
        <v>3114</v>
      </c>
      <c r="B429" t="s">
        <v>247</v>
      </c>
      <c r="C429">
        <v>4460520267</v>
      </c>
      <c r="D429">
        <v>2114</v>
      </c>
      <c r="E429" t="s">
        <v>248</v>
      </c>
      <c r="F429">
        <v>44.4</v>
      </c>
      <c r="G429">
        <v>659.64</v>
      </c>
      <c r="H429">
        <v>14.85</v>
      </c>
      <c r="N429">
        <v>44.4</v>
      </c>
      <c r="O429">
        <v>659.64</v>
      </c>
      <c r="P429">
        <v>14.85</v>
      </c>
      <c r="Q429"/>
    </row>
    <row r="430" spans="1:17" hidden="1">
      <c r="A430">
        <v>3114</v>
      </c>
      <c r="B430" t="s">
        <v>247</v>
      </c>
      <c r="C430">
        <v>4460520267</v>
      </c>
      <c r="D430">
        <v>3113</v>
      </c>
      <c r="E430" t="s">
        <v>31</v>
      </c>
      <c r="F430">
        <v>252</v>
      </c>
      <c r="G430">
        <v>3698.8</v>
      </c>
      <c r="H430">
        <v>14.67</v>
      </c>
      <c r="K430">
        <v>210.06</v>
      </c>
      <c r="L430">
        <v>3096.6379999999999</v>
      </c>
      <c r="M430">
        <v>14.74</v>
      </c>
      <c r="Q430"/>
    </row>
    <row r="431" spans="1:17">
      <c r="A431">
        <v>3114</v>
      </c>
      <c r="B431" t="s">
        <v>247</v>
      </c>
      <c r="C431">
        <v>4460520267</v>
      </c>
      <c r="D431">
        <v>8121</v>
      </c>
      <c r="E431" t="s">
        <v>32</v>
      </c>
      <c r="F431">
        <v>19.7</v>
      </c>
      <c r="G431">
        <v>332.93</v>
      </c>
      <c r="H431">
        <v>16.899999999999999</v>
      </c>
      <c r="K431">
        <v>19.7</v>
      </c>
      <c r="L431">
        <v>332.93</v>
      </c>
      <c r="M431">
        <v>16.899999999999999</v>
      </c>
      <c r="N431">
        <v>0.35089999999999999</v>
      </c>
      <c r="Q431" s="5">
        <f>(K431*N431)</f>
        <v>6.9127299999999998</v>
      </c>
    </row>
    <row r="432" spans="1:17" hidden="1">
      <c r="A432">
        <v>3116</v>
      </c>
      <c r="B432" t="s">
        <v>249</v>
      </c>
      <c r="C432">
        <v>4491620268</v>
      </c>
      <c r="D432">
        <v>1211</v>
      </c>
      <c r="E432" t="s">
        <v>14</v>
      </c>
      <c r="F432">
        <v>10.6</v>
      </c>
      <c r="G432">
        <v>195.04</v>
      </c>
      <c r="H432">
        <v>18.399999999999999</v>
      </c>
      <c r="N432">
        <v>10.6</v>
      </c>
      <c r="O432">
        <v>195.04</v>
      </c>
      <c r="P432">
        <v>18.399999999999999</v>
      </c>
      <c r="Q432"/>
    </row>
    <row r="433" spans="1:17" hidden="1">
      <c r="A433">
        <v>3116</v>
      </c>
      <c r="B433" t="s">
        <v>249</v>
      </c>
      <c r="C433">
        <v>4491620268</v>
      </c>
      <c r="D433">
        <v>3112</v>
      </c>
      <c r="E433" t="s">
        <v>15</v>
      </c>
      <c r="F433">
        <v>64.7</v>
      </c>
      <c r="G433">
        <v>1009.32</v>
      </c>
      <c r="H433">
        <v>15.6</v>
      </c>
      <c r="K433">
        <v>64.7</v>
      </c>
      <c r="L433">
        <v>1009.32</v>
      </c>
      <c r="M433">
        <v>15.6</v>
      </c>
      <c r="Q433"/>
    </row>
    <row r="434" spans="1:17" hidden="1">
      <c r="A434">
        <v>3117</v>
      </c>
      <c r="B434" t="s">
        <v>250</v>
      </c>
      <c r="C434">
        <v>4498100264</v>
      </c>
      <c r="D434">
        <v>1111</v>
      </c>
      <c r="E434" t="s">
        <v>17</v>
      </c>
      <c r="N434">
        <v>7.2</v>
      </c>
      <c r="O434">
        <v>105.84</v>
      </c>
      <c r="P434">
        <v>14.7</v>
      </c>
      <c r="Q434"/>
    </row>
    <row r="435" spans="1:17" hidden="1">
      <c r="A435">
        <v>3117</v>
      </c>
      <c r="B435" t="s">
        <v>250</v>
      </c>
      <c r="C435">
        <v>4498100264</v>
      </c>
      <c r="D435">
        <v>3112</v>
      </c>
      <c r="E435" t="s">
        <v>15</v>
      </c>
      <c r="F435">
        <v>43.2</v>
      </c>
      <c r="G435">
        <v>635.04</v>
      </c>
      <c r="H435">
        <v>14.7</v>
      </c>
      <c r="K435">
        <v>36</v>
      </c>
      <c r="L435">
        <v>529.20000000000005</v>
      </c>
      <c r="M435">
        <v>14.7</v>
      </c>
      <c r="Q435"/>
    </row>
    <row r="436" spans="1:17" hidden="1">
      <c r="A436">
        <v>3118</v>
      </c>
      <c r="B436" t="s">
        <v>237</v>
      </c>
      <c r="C436">
        <v>4503420269</v>
      </c>
      <c r="D436">
        <v>2211</v>
      </c>
      <c r="E436" t="s">
        <v>50</v>
      </c>
      <c r="F436">
        <v>54.6</v>
      </c>
      <c r="G436">
        <v>1004.64</v>
      </c>
      <c r="H436">
        <v>18.399999999999999</v>
      </c>
      <c r="N436">
        <v>54.6</v>
      </c>
      <c r="O436">
        <v>1004.64</v>
      </c>
      <c r="P436">
        <v>18.399999999999999</v>
      </c>
      <c r="Q436"/>
    </row>
    <row r="437" spans="1:17" hidden="1">
      <c r="A437">
        <v>3118</v>
      </c>
      <c r="B437" t="s">
        <v>237</v>
      </c>
      <c r="C437">
        <v>4503420269</v>
      </c>
      <c r="D437">
        <v>2222</v>
      </c>
      <c r="E437" t="s">
        <v>189</v>
      </c>
      <c r="F437">
        <v>30.5</v>
      </c>
      <c r="G437">
        <v>524.6</v>
      </c>
      <c r="H437">
        <v>17.2</v>
      </c>
      <c r="N437">
        <v>30.5</v>
      </c>
      <c r="O437">
        <v>524.6</v>
      </c>
      <c r="P437">
        <v>17.2</v>
      </c>
      <c r="Q437"/>
    </row>
    <row r="438" spans="1:17">
      <c r="A438">
        <v>3119</v>
      </c>
      <c r="B438" t="s">
        <v>251</v>
      </c>
      <c r="C438">
        <v>3542810266</v>
      </c>
      <c r="D438">
        <v>3111</v>
      </c>
      <c r="E438" t="s">
        <v>22</v>
      </c>
      <c r="F438">
        <v>273.8</v>
      </c>
      <c r="G438">
        <v>4074.29</v>
      </c>
      <c r="H438">
        <v>14.88</v>
      </c>
      <c r="J438">
        <v>273.8</v>
      </c>
      <c r="L438">
        <v>4074.29</v>
      </c>
      <c r="M438">
        <v>14.88</v>
      </c>
      <c r="N438">
        <v>0.35089999999999999</v>
      </c>
      <c r="Q438" s="5">
        <f t="shared" ref="Q438:Q439" si="28">(K438*N438)</f>
        <v>0</v>
      </c>
    </row>
    <row r="439" spans="1:17">
      <c r="C439">
        <v>3542810266</v>
      </c>
      <c r="D439">
        <v>4122</v>
      </c>
      <c r="E439" t="s">
        <v>20</v>
      </c>
      <c r="F439">
        <v>53.9</v>
      </c>
      <c r="G439">
        <v>956.01</v>
      </c>
      <c r="H439">
        <v>17.73</v>
      </c>
      <c r="J439" s="2">
        <v>53.9</v>
      </c>
      <c r="K439" s="3">
        <v>327.7</v>
      </c>
      <c r="L439">
        <v>956.01</v>
      </c>
      <c r="M439">
        <v>17.73</v>
      </c>
      <c r="N439">
        <v>0.35089999999999999</v>
      </c>
      <c r="Q439" s="5">
        <f t="shared" si="28"/>
        <v>114.98992999999999</v>
      </c>
    </row>
    <row r="440" spans="1:17" hidden="1">
      <c r="A440">
        <v>3120</v>
      </c>
      <c r="B440" t="s">
        <v>252</v>
      </c>
      <c r="C440">
        <v>3511300265</v>
      </c>
      <c r="D440">
        <v>1111</v>
      </c>
      <c r="E440" t="s">
        <v>17</v>
      </c>
      <c r="N440">
        <v>2.7</v>
      </c>
      <c r="O440">
        <v>41.04</v>
      </c>
      <c r="P440">
        <v>15.2</v>
      </c>
      <c r="Q440"/>
    </row>
    <row r="441" spans="1:17" hidden="1">
      <c r="A441">
        <v>3120</v>
      </c>
      <c r="B441" t="s">
        <v>252</v>
      </c>
      <c r="C441">
        <v>3511300265</v>
      </c>
      <c r="D441">
        <v>1211</v>
      </c>
      <c r="E441" t="s">
        <v>14</v>
      </c>
      <c r="F441">
        <v>30.4</v>
      </c>
      <c r="G441">
        <v>601.91999999999996</v>
      </c>
      <c r="H441">
        <v>19.8</v>
      </c>
      <c r="N441">
        <v>30.4</v>
      </c>
      <c r="O441">
        <v>601.91999999999996</v>
      </c>
      <c r="P441">
        <v>19.8</v>
      </c>
      <c r="Q441"/>
    </row>
    <row r="442" spans="1:17" hidden="1">
      <c r="A442">
        <v>3120</v>
      </c>
      <c r="B442" t="s">
        <v>252</v>
      </c>
      <c r="C442">
        <v>3511300265</v>
      </c>
      <c r="D442">
        <v>3112</v>
      </c>
      <c r="E442" t="s">
        <v>15</v>
      </c>
      <c r="F442">
        <v>359.8</v>
      </c>
      <c r="G442">
        <v>5363.14</v>
      </c>
      <c r="H442">
        <v>14.9</v>
      </c>
      <c r="K442">
        <v>357.1</v>
      </c>
      <c r="L442">
        <v>5322.1</v>
      </c>
      <c r="M442">
        <v>14.9</v>
      </c>
      <c r="Q442"/>
    </row>
    <row r="443" spans="1:17" hidden="1">
      <c r="A443">
        <v>3121</v>
      </c>
      <c r="B443" t="s">
        <v>253</v>
      </c>
      <c r="C443">
        <v>1709140931</v>
      </c>
      <c r="D443">
        <v>1121</v>
      </c>
      <c r="E443" t="s">
        <v>218</v>
      </c>
      <c r="N443">
        <v>27.25</v>
      </c>
      <c r="O443">
        <v>456.40499999999997</v>
      </c>
      <c r="P443">
        <v>16.739999999999998</v>
      </c>
      <c r="Q443"/>
    </row>
    <row r="444" spans="1:17" hidden="1">
      <c r="A444">
        <v>3121</v>
      </c>
      <c r="B444" t="s">
        <v>253</v>
      </c>
      <c r="C444">
        <v>1709140931</v>
      </c>
      <c r="D444">
        <v>2111</v>
      </c>
      <c r="E444" t="s">
        <v>37</v>
      </c>
      <c r="N444">
        <v>15.9</v>
      </c>
      <c r="O444">
        <v>235.32</v>
      </c>
      <c r="P444">
        <v>14.8</v>
      </c>
      <c r="Q444"/>
    </row>
    <row r="445" spans="1:17" hidden="1">
      <c r="A445">
        <v>3121</v>
      </c>
      <c r="B445" t="s">
        <v>253</v>
      </c>
      <c r="C445">
        <v>1709140931</v>
      </c>
      <c r="D445">
        <v>2120</v>
      </c>
      <c r="E445" t="s">
        <v>168</v>
      </c>
      <c r="N445">
        <v>9.6999999999999993</v>
      </c>
      <c r="O445">
        <v>147.63999999999999</v>
      </c>
      <c r="P445">
        <v>15.22</v>
      </c>
      <c r="Q445"/>
    </row>
    <row r="446" spans="1:17" hidden="1">
      <c r="A446">
        <v>3121</v>
      </c>
      <c r="B446" t="s">
        <v>253</v>
      </c>
      <c r="C446">
        <v>1709140931</v>
      </c>
      <c r="D446">
        <v>2121</v>
      </c>
      <c r="E446" t="s">
        <v>254</v>
      </c>
      <c r="N446">
        <v>3.66</v>
      </c>
      <c r="O446">
        <v>61.122</v>
      </c>
      <c r="P446">
        <v>16.7</v>
      </c>
      <c r="Q446"/>
    </row>
    <row r="447" spans="1:17" hidden="1">
      <c r="A447">
        <v>3121</v>
      </c>
      <c r="B447" t="s">
        <v>253</v>
      </c>
      <c r="C447">
        <v>1709140931</v>
      </c>
      <c r="D447">
        <v>2122</v>
      </c>
      <c r="E447" t="s">
        <v>188</v>
      </c>
      <c r="N447">
        <v>5.71</v>
      </c>
      <c r="O447">
        <v>91.36</v>
      </c>
      <c r="P447">
        <v>16</v>
      </c>
      <c r="Q447"/>
    </row>
    <row r="448" spans="1:17" hidden="1">
      <c r="A448">
        <v>3121</v>
      </c>
      <c r="B448" t="s">
        <v>253</v>
      </c>
      <c r="C448">
        <v>1709140931</v>
      </c>
      <c r="D448">
        <v>2126</v>
      </c>
      <c r="E448" t="s">
        <v>255</v>
      </c>
      <c r="F448">
        <v>32.299999999999997</v>
      </c>
      <c r="G448">
        <v>575.4</v>
      </c>
      <c r="H448">
        <v>17.809999999999999</v>
      </c>
      <c r="N448">
        <v>32.299999999999997</v>
      </c>
      <c r="O448">
        <v>575.4</v>
      </c>
      <c r="P448">
        <v>17.809999999999999</v>
      </c>
      <c r="Q448"/>
    </row>
    <row r="449" spans="1:17" hidden="1">
      <c r="A449">
        <v>3121</v>
      </c>
      <c r="B449" t="s">
        <v>253</v>
      </c>
      <c r="C449">
        <v>1709140931</v>
      </c>
      <c r="D449">
        <v>3113</v>
      </c>
      <c r="E449" t="s">
        <v>31</v>
      </c>
      <c r="F449">
        <v>102.3</v>
      </c>
      <c r="G449">
        <v>1520.5</v>
      </c>
      <c r="H449">
        <v>14.86</v>
      </c>
      <c r="K449">
        <v>86.4</v>
      </c>
      <c r="L449">
        <v>1285.18</v>
      </c>
      <c r="M449">
        <v>14.87</v>
      </c>
      <c r="Q449"/>
    </row>
    <row r="450" spans="1:17">
      <c r="A450">
        <v>3121</v>
      </c>
      <c r="B450" t="s">
        <v>253</v>
      </c>
      <c r="C450">
        <v>1709140931</v>
      </c>
      <c r="D450">
        <v>4121</v>
      </c>
      <c r="E450" t="s">
        <v>18</v>
      </c>
      <c r="F450">
        <v>163.6</v>
      </c>
      <c r="G450">
        <v>2773.58</v>
      </c>
      <c r="H450">
        <v>16.95</v>
      </c>
      <c r="J450">
        <v>136.35</v>
      </c>
      <c r="L450">
        <v>2317.1750000000002</v>
      </c>
      <c r="M450">
        <v>16.989999999999998</v>
      </c>
      <c r="N450">
        <v>0.35089999999999999</v>
      </c>
      <c r="Q450" s="5">
        <f t="shared" ref="Q450:Q453" si="29">(K450*N450)</f>
        <v>0</v>
      </c>
    </row>
    <row r="451" spans="1:17">
      <c r="C451">
        <v>1709140931</v>
      </c>
      <c r="D451">
        <v>8120</v>
      </c>
      <c r="E451" t="s">
        <v>256</v>
      </c>
      <c r="F451">
        <v>58.3</v>
      </c>
      <c r="G451">
        <v>934.96</v>
      </c>
      <c r="H451">
        <v>16.03</v>
      </c>
      <c r="J451">
        <v>48.6</v>
      </c>
      <c r="L451">
        <v>787.32</v>
      </c>
      <c r="M451">
        <v>16.2</v>
      </c>
      <c r="N451">
        <v>0.35089999999999999</v>
      </c>
      <c r="Q451" s="5">
        <f t="shared" si="29"/>
        <v>0</v>
      </c>
    </row>
    <row r="452" spans="1:17">
      <c r="C452">
        <v>1709140931</v>
      </c>
      <c r="D452">
        <v>8121</v>
      </c>
      <c r="E452" t="s">
        <v>32</v>
      </c>
      <c r="F452">
        <v>26.6</v>
      </c>
      <c r="G452">
        <v>448.8</v>
      </c>
      <c r="H452">
        <v>16.87</v>
      </c>
      <c r="J452">
        <v>22.94</v>
      </c>
      <c r="L452">
        <v>387.678</v>
      </c>
      <c r="M452">
        <v>16.89</v>
      </c>
      <c r="N452">
        <v>0.35089999999999999</v>
      </c>
      <c r="Q452" s="5">
        <f t="shared" si="29"/>
        <v>0</v>
      </c>
    </row>
    <row r="453" spans="1:17">
      <c r="C453">
        <v>1709140931</v>
      </c>
      <c r="D453">
        <v>8122</v>
      </c>
      <c r="E453" t="s">
        <v>33</v>
      </c>
      <c r="F453">
        <v>40.799999999999997</v>
      </c>
      <c r="G453">
        <v>652.79999999999995</v>
      </c>
      <c r="H453">
        <v>16</v>
      </c>
      <c r="J453" s="2">
        <v>35.090000000000003</v>
      </c>
      <c r="K453">
        <v>242.98</v>
      </c>
      <c r="L453">
        <v>561.44000000000005</v>
      </c>
      <c r="M453">
        <v>16</v>
      </c>
      <c r="N453">
        <v>0.35089999999999999</v>
      </c>
      <c r="Q453" s="5">
        <f t="shared" si="29"/>
        <v>85.261681999999993</v>
      </c>
    </row>
    <row r="454" spans="1:17" hidden="1">
      <c r="A454">
        <v>3126</v>
      </c>
      <c r="B454" t="s">
        <v>257</v>
      </c>
      <c r="C454">
        <v>1233130267</v>
      </c>
      <c r="D454">
        <v>1111</v>
      </c>
      <c r="E454" t="s">
        <v>17</v>
      </c>
      <c r="N454">
        <v>22.4</v>
      </c>
      <c r="O454">
        <v>349.44</v>
      </c>
      <c r="P454">
        <v>15.6</v>
      </c>
      <c r="Q454"/>
    </row>
    <row r="455" spans="1:17" hidden="1">
      <c r="A455">
        <v>3126</v>
      </c>
      <c r="B455" t="s">
        <v>257</v>
      </c>
      <c r="C455">
        <v>1233130267</v>
      </c>
      <c r="D455">
        <v>3112</v>
      </c>
      <c r="E455" t="s">
        <v>15</v>
      </c>
      <c r="F455">
        <v>180.8</v>
      </c>
      <c r="G455">
        <v>2769.41</v>
      </c>
      <c r="H455">
        <v>15.31</v>
      </c>
      <c r="K455">
        <v>158.4</v>
      </c>
      <c r="L455">
        <v>2419.9699999999998</v>
      </c>
      <c r="M455">
        <v>15.27</v>
      </c>
      <c r="Q455"/>
    </row>
    <row r="456" spans="1:17">
      <c r="A456">
        <v>3127</v>
      </c>
      <c r="B456" t="s">
        <v>258</v>
      </c>
      <c r="C456">
        <v>1258750262</v>
      </c>
      <c r="D456">
        <v>3111</v>
      </c>
      <c r="E456" t="s">
        <v>22</v>
      </c>
      <c r="F456">
        <v>24.4</v>
      </c>
      <c r="G456">
        <v>365.69</v>
      </c>
      <c r="H456">
        <v>14.98</v>
      </c>
      <c r="K456">
        <v>24.4</v>
      </c>
      <c r="L456">
        <v>365.69</v>
      </c>
      <c r="M456">
        <v>14.98</v>
      </c>
      <c r="N456">
        <v>0.35089999999999999</v>
      </c>
      <c r="Q456" s="5">
        <f t="shared" ref="Q456:Q458" si="30">(K456*N456)</f>
        <v>8.5619599999999991</v>
      </c>
    </row>
    <row r="457" spans="1:17">
      <c r="A457">
        <v>3130</v>
      </c>
      <c r="B457" t="s">
        <v>259</v>
      </c>
      <c r="C457">
        <v>1562740264</v>
      </c>
      <c r="D457">
        <v>3111</v>
      </c>
      <c r="E457" t="s">
        <v>22</v>
      </c>
      <c r="F457">
        <v>36.1</v>
      </c>
      <c r="G457">
        <v>562.83000000000004</v>
      </c>
      <c r="H457">
        <v>15.59</v>
      </c>
      <c r="K457">
        <v>36.1</v>
      </c>
      <c r="L457">
        <v>562.83000000000004</v>
      </c>
      <c r="M457">
        <v>15.59</v>
      </c>
      <c r="N457">
        <v>0.35089999999999999</v>
      </c>
      <c r="Q457" s="5">
        <f t="shared" si="30"/>
        <v>12.667490000000001</v>
      </c>
    </row>
    <row r="458" spans="1:17">
      <c r="A458">
        <v>3131</v>
      </c>
      <c r="B458" t="s">
        <v>260</v>
      </c>
      <c r="C458">
        <v>3456660269</v>
      </c>
      <c r="D458">
        <v>3111</v>
      </c>
      <c r="E458" t="s">
        <v>22</v>
      </c>
      <c r="F458">
        <v>50.2</v>
      </c>
      <c r="G458">
        <v>737.18</v>
      </c>
      <c r="H458">
        <v>14.68</v>
      </c>
      <c r="K458">
        <v>41.85</v>
      </c>
      <c r="L458">
        <v>616.94000000000005</v>
      </c>
      <c r="M458">
        <v>14.74</v>
      </c>
      <c r="N458">
        <v>0.35089999999999999</v>
      </c>
      <c r="Q458" s="5">
        <f t="shared" si="30"/>
        <v>14.685165</v>
      </c>
    </row>
    <row r="459" spans="1:17" hidden="1">
      <c r="A459">
        <v>3131</v>
      </c>
      <c r="B459" t="s">
        <v>260</v>
      </c>
      <c r="C459">
        <v>3456660269</v>
      </c>
      <c r="D459">
        <v>3311</v>
      </c>
      <c r="E459" t="s">
        <v>23</v>
      </c>
      <c r="N459">
        <v>8.35</v>
      </c>
      <c r="O459">
        <v>120.24</v>
      </c>
      <c r="P459">
        <v>14.4</v>
      </c>
      <c r="Q459"/>
    </row>
    <row r="460" spans="1:17">
      <c r="A460">
        <v>3133</v>
      </c>
      <c r="B460" t="s">
        <v>261</v>
      </c>
      <c r="C460">
        <v>2252650268</v>
      </c>
      <c r="D460">
        <v>3111</v>
      </c>
      <c r="E460" t="s">
        <v>22</v>
      </c>
      <c r="F460">
        <v>19.8</v>
      </c>
      <c r="G460">
        <v>289.08</v>
      </c>
      <c r="H460">
        <v>14.6</v>
      </c>
      <c r="K460">
        <v>19.8</v>
      </c>
      <c r="L460">
        <v>289.08</v>
      </c>
      <c r="M460">
        <v>14.6</v>
      </c>
      <c r="N460">
        <v>0.35089999999999999</v>
      </c>
      <c r="Q460" s="5">
        <f>(K460*N460)</f>
        <v>6.9478200000000001</v>
      </c>
    </row>
    <row r="461" spans="1:17" hidden="1">
      <c r="A461">
        <v>3134</v>
      </c>
      <c r="B461" t="s">
        <v>262</v>
      </c>
      <c r="C461">
        <v>1150030268</v>
      </c>
      <c r="D461">
        <v>3112</v>
      </c>
      <c r="E461" t="s">
        <v>15</v>
      </c>
      <c r="F461">
        <v>208.9</v>
      </c>
      <c r="G461">
        <v>3118.69</v>
      </c>
      <c r="H461">
        <v>14.92</v>
      </c>
      <c r="K461">
        <v>208.9</v>
      </c>
      <c r="L461">
        <v>3118.69</v>
      </c>
      <c r="M461">
        <v>14.92</v>
      </c>
      <c r="Q461"/>
    </row>
    <row r="462" spans="1:17" hidden="1">
      <c r="A462">
        <v>3135</v>
      </c>
      <c r="B462" t="s">
        <v>263</v>
      </c>
      <c r="C462">
        <v>1387120262</v>
      </c>
      <c r="D462">
        <v>1123</v>
      </c>
      <c r="E462" t="s">
        <v>105</v>
      </c>
      <c r="F462">
        <v>30.2</v>
      </c>
      <c r="G462">
        <v>495.28</v>
      </c>
      <c r="H462">
        <v>16.399999999999999</v>
      </c>
      <c r="N462">
        <v>30.2</v>
      </c>
      <c r="O462">
        <v>495.28</v>
      </c>
      <c r="P462">
        <v>16.399999999999999</v>
      </c>
      <c r="Q462"/>
    </row>
    <row r="463" spans="1:17" hidden="1">
      <c r="A463">
        <v>3135</v>
      </c>
      <c r="B463" t="s">
        <v>263</v>
      </c>
      <c r="C463">
        <v>1387120262</v>
      </c>
      <c r="D463">
        <v>3112</v>
      </c>
      <c r="E463" t="s">
        <v>15</v>
      </c>
      <c r="F463">
        <v>149.5</v>
      </c>
      <c r="G463">
        <v>2146.4299999999998</v>
      </c>
      <c r="H463">
        <v>14.35</v>
      </c>
      <c r="K463">
        <v>149.5</v>
      </c>
      <c r="L463">
        <v>2146.4299999999998</v>
      </c>
      <c r="M463">
        <v>14.35</v>
      </c>
      <c r="Q463"/>
    </row>
    <row r="464" spans="1:17" hidden="1">
      <c r="A464">
        <v>3136</v>
      </c>
      <c r="B464" t="s">
        <v>264</v>
      </c>
      <c r="C464">
        <v>1384530265</v>
      </c>
      <c r="D464">
        <v>1120</v>
      </c>
      <c r="E464" t="s">
        <v>43</v>
      </c>
      <c r="N464">
        <v>1.1000000000000001</v>
      </c>
      <c r="O464">
        <v>16.940000000000001</v>
      </c>
      <c r="P464">
        <v>15.4</v>
      </c>
      <c r="Q464"/>
    </row>
    <row r="465" spans="1:17" hidden="1">
      <c r="A465">
        <v>3136</v>
      </c>
      <c r="B465" t="s">
        <v>264</v>
      </c>
      <c r="C465">
        <v>1384530265</v>
      </c>
      <c r="D465">
        <v>3112</v>
      </c>
      <c r="E465" t="s">
        <v>15</v>
      </c>
      <c r="F465">
        <v>113.8</v>
      </c>
      <c r="G465">
        <v>1686.22</v>
      </c>
      <c r="H465">
        <v>14.81</v>
      </c>
      <c r="K465">
        <v>113.8</v>
      </c>
      <c r="L465">
        <v>1686.22</v>
      </c>
      <c r="M465">
        <v>14.81</v>
      </c>
      <c r="Q465"/>
    </row>
    <row r="466" spans="1:17">
      <c r="A466">
        <v>3136</v>
      </c>
      <c r="B466" t="s">
        <v>264</v>
      </c>
      <c r="C466">
        <v>1384530265</v>
      </c>
      <c r="D466">
        <v>4120</v>
      </c>
      <c r="E466" t="s">
        <v>29</v>
      </c>
      <c r="F466">
        <v>17.3</v>
      </c>
      <c r="G466">
        <v>266.42</v>
      </c>
      <c r="H466">
        <v>15.4</v>
      </c>
      <c r="K466">
        <v>16.2</v>
      </c>
      <c r="L466">
        <v>249.48</v>
      </c>
      <c r="M466">
        <v>15.4</v>
      </c>
      <c r="N466">
        <v>0.35089999999999999</v>
      </c>
      <c r="Q466" s="5">
        <f>(K466*N466)</f>
        <v>5.6845799999999995</v>
      </c>
    </row>
    <row r="467" spans="1:17" hidden="1">
      <c r="A467">
        <v>3137</v>
      </c>
      <c r="B467" t="s">
        <v>265</v>
      </c>
      <c r="C467">
        <v>1386990269</v>
      </c>
      <c r="D467">
        <v>1111</v>
      </c>
      <c r="E467" t="s">
        <v>17</v>
      </c>
      <c r="N467">
        <v>25.76</v>
      </c>
      <c r="O467">
        <v>358.06400000000002</v>
      </c>
      <c r="P467">
        <v>13.9</v>
      </c>
      <c r="Q467"/>
    </row>
    <row r="468" spans="1:17" hidden="1">
      <c r="A468">
        <v>3137</v>
      </c>
      <c r="B468" t="s">
        <v>265</v>
      </c>
      <c r="C468">
        <v>1386990269</v>
      </c>
      <c r="D468">
        <v>1211</v>
      </c>
      <c r="E468" t="s">
        <v>14</v>
      </c>
      <c r="F468">
        <v>17.600000000000001</v>
      </c>
      <c r="G468">
        <v>308</v>
      </c>
      <c r="H468">
        <v>17.5</v>
      </c>
      <c r="N468">
        <v>17.600000000000001</v>
      </c>
      <c r="O468">
        <v>308</v>
      </c>
      <c r="P468">
        <v>17.5</v>
      </c>
      <c r="Q468"/>
    </row>
    <row r="469" spans="1:17" hidden="1">
      <c r="A469">
        <v>3137</v>
      </c>
      <c r="B469" t="s">
        <v>265</v>
      </c>
      <c r="C469">
        <v>1386990269</v>
      </c>
      <c r="D469">
        <v>3112</v>
      </c>
      <c r="E469" t="s">
        <v>15</v>
      </c>
      <c r="F469">
        <v>180.2</v>
      </c>
      <c r="G469">
        <v>2495.4</v>
      </c>
      <c r="H469">
        <v>13.84</v>
      </c>
      <c r="K469">
        <v>154.44</v>
      </c>
      <c r="L469">
        <v>2137.3359999999998</v>
      </c>
      <c r="M469">
        <v>13.83</v>
      </c>
      <c r="Q469"/>
    </row>
    <row r="470" spans="1:17" hidden="1">
      <c r="A470">
        <v>3140</v>
      </c>
      <c r="B470" t="s">
        <v>266</v>
      </c>
      <c r="C470">
        <v>92300268</v>
      </c>
      <c r="D470">
        <v>3112</v>
      </c>
      <c r="E470" t="s">
        <v>15</v>
      </c>
      <c r="F470">
        <v>93.4</v>
      </c>
      <c r="G470">
        <v>1440.31</v>
      </c>
      <c r="H470">
        <v>15.42</v>
      </c>
      <c r="K470">
        <v>93.4</v>
      </c>
      <c r="L470">
        <v>1440.31</v>
      </c>
      <c r="M470">
        <v>15.42</v>
      </c>
      <c r="Q470"/>
    </row>
    <row r="471" spans="1:17" hidden="1">
      <c r="A471">
        <v>3141</v>
      </c>
      <c r="B471" t="s">
        <v>267</v>
      </c>
      <c r="C471">
        <v>1611350263</v>
      </c>
      <c r="D471">
        <v>3112</v>
      </c>
      <c r="E471" t="s">
        <v>15</v>
      </c>
      <c r="F471">
        <v>194.1</v>
      </c>
      <c r="G471">
        <v>2784.84</v>
      </c>
      <c r="H471">
        <v>14.34</v>
      </c>
      <c r="K471">
        <v>194.1</v>
      </c>
      <c r="L471">
        <v>2784.84</v>
      </c>
      <c r="M471">
        <v>14.34</v>
      </c>
      <c r="Q471"/>
    </row>
    <row r="472" spans="1:17">
      <c r="A472">
        <v>3141</v>
      </c>
      <c r="B472" t="s">
        <v>267</v>
      </c>
      <c r="C472">
        <v>1611350263</v>
      </c>
      <c r="D472">
        <v>4121</v>
      </c>
      <c r="E472" t="s">
        <v>18</v>
      </c>
      <c r="F472">
        <v>13.5</v>
      </c>
      <c r="G472">
        <v>236.25</v>
      </c>
      <c r="H472">
        <v>17.5</v>
      </c>
      <c r="J472">
        <v>13.5</v>
      </c>
      <c r="L472">
        <v>236.25</v>
      </c>
      <c r="M472">
        <v>17.5</v>
      </c>
      <c r="N472">
        <v>0.35089999999999999</v>
      </c>
      <c r="Q472" s="5">
        <f t="shared" ref="Q472:Q473" si="31">(K472*N472)</f>
        <v>0</v>
      </c>
    </row>
    <row r="473" spans="1:17">
      <c r="C473">
        <v>1611350263</v>
      </c>
      <c r="D473">
        <v>4122</v>
      </c>
      <c r="E473" t="s">
        <v>20</v>
      </c>
      <c r="F473">
        <v>56.3</v>
      </c>
      <c r="G473">
        <v>1018.42</v>
      </c>
      <c r="H473">
        <v>18.079999999999998</v>
      </c>
      <c r="J473" s="2">
        <v>56.3</v>
      </c>
      <c r="K473" s="3">
        <v>69.8</v>
      </c>
      <c r="L473">
        <v>1018.42</v>
      </c>
      <c r="M473">
        <v>18.079999999999998</v>
      </c>
      <c r="N473">
        <v>0.35089999999999999</v>
      </c>
      <c r="Q473" s="5">
        <f t="shared" si="31"/>
        <v>24.492819999999998</v>
      </c>
    </row>
    <row r="474" spans="1:17" hidden="1">
      <c r="A474">
        <v>3142</v>
      </c>
      <c r="B474" t="s">
        <v>268</v>
      </c>
      <c r="C474">
        <v>1668060260</v>
      </c>
      <c r="D474">
        <v>3112</v>
      </c>
      <c r="E474" t="s">
        <v>15</v>
      </c>
      <c r="F474">
        <v>8.3000000000000007</v>
      </c>
      <c r="G474">
        <v>121.18</v>
      </c>
      <c r="H474">
        <v>14.6</v>
      </c>
      <c r="K474">
        <v>8.3000000000000007</v>
      </c>
      <c r="L474">
        <v>121.18</v>
      </c>
      <c r="M474">
        <v>14.6</v>
      </c>
      <c r="Q474"/>
    </row>
    <row r="475" spans="1:17" hidden="1">
      <c r="A475">
        <v>3145</v>
      </c>
      <c r="B475" t="s">
        <v>269</v>
      </c>
      <c r="C475">
        <v>3301330266</v>
      </c>
      <c r="D475">
        <v>2111</v>
      </c>
      <c r="E475" t="s">
        <v>37</v>
      </c>
      <c r="N475">
        <v>24.89</v>
      </c>
      <c r="O475">
        <v>366.012</v>
      </c>
      <c r="P475">
        <v>14.7</v>
      </c>
      <c r="Q475"/>
    </row>
    <row r="476" spans="1:17" hidden="1">
      <c r="A476">
        <v>3145</v>
      </c>
      <c r="B476" t="s">
        <v>269</v>
      </c>
      <c r="C476">
        <v>3301330266</v>
      </c>
      <c r="D476">
        <v>2120</v>
      </c>
      <c r="E476" t="s">
        <v>168</v>
      </c>
      <c r="N476">
        <v>13.45</v>
      </c>
      <c r="O476">
        <v>208.47499999999999</v>
      </c>
      <c r="P476">
        <v>15.5</v>
      </c>
      <c r="Q476"/>
    </row>
    <row r="477" spans="1:17" hidden="1">
      <c r="A477">
        <v>3145</v>
      </c>
      <c r="B477" t="s">
        <v>269</v>
      </c>
      <c r="C477">
        <v>3301330266</v>
      </c>
      <c r="D477">
        <v>2123</v>
      </c>
      <c r="E477" t="s">
        <v>128</v>
      </c>
      <c r="F477">
        <v>45.6</v>
      </c>
      <c r="G477">
        <v>715.92</v>
      </c>
      <c r="H477">
        <v>15.7</v>
      </c>
      <c r="N477">
        <v>45.6</v>
      </c>
      <c r="O477">
        <v>715.92</v>
      </c>
      <c r="P477">
        <v>15.7</v>
      </c>
      <c r="Q477"/>
    </row>
    <row r="478" spans="1:17" hidden="1">
      <c r="A478">
        <v>3145</v>
      </c>
      <c r="B478" t="s">
        <v>269</v>
      </c>
      <c r="C478">
        <v>3301330266</v>
      </c>
      <c r="D478">
        <v>3113</v>
      </c>
      <c r="E478" t="s">
        <v>31</v>
      </c>
      <c r="F478">
        <v>149.5</v>
      </c>
      <c r="G478">
        <v>2190.88</v>
      </c>
      <c r="H478">
        <v>14.65</v>
      </c>
      <c r="K478">
        <v>124.61</v>
      </c>
      <c r="L478">
        <v>1824.8679999999999</v>
      </c>
      <c r="M478">
        <v>14.64</v>
      </c>
      <c r="Q478"/>
    </row>
    <row r="479" spans="1:17">
      <c r="A479">
        <v>3145</v>
      </c>
      <c r="B479" t="s">
        <v>269</v>
      </c>
      <c r="C479">
        <v>3301330266</v>
      </c>
      <c r="D479">
        <v>8120</v>
      </c>
      <c r="E479" t="s">
        <v>256</v>
      </c>
      <c r="F479">
        <v>93.1</v>
      </c>
      <c r="G479">
        <v>1430.43</v>
      </c>
      <c r="H479">
        <v>15.36</v>
      </c>
      <c r="K479">
        <v>79.650000000000006</v>
      </c>
      <c r="L479">
        <v>1221.9549999999999</v>
      </c>
      <c r="M479">
        <v>15.34</v>
      </c>
      <c r="N479">
        <v>0.35089999999999999</v>
      </c>
      <c r="Q479" s="5">
        <f>(K479*N479)</f>
        <v>27.949185</v>
      </c>
    </row>
    <row r="480" spans="1:17" hidden="1">
      <c r="A480">
        <v>3149</v>
      </c>
      <c r="B480" t="s">
        <v>270</v>
      </c>
      <c r="C480">
        <v>1340330263</v>
      </c>
      <c r="D480">
        <v>1211</v>
      </c>
      <c r="E480" t="s">
        <v>14</v>
      </c>
      <c r="F480">
        <v>16.5</v>
      </c>
      <c r="G480">
        <v>301.95</v>
      </c>
      <c r="H480">
        <v>18.3</v>
      </c>
      <c r="N480">
        <v>16.5</v>
      </c>
      <c r="O480">
        <v>301.95</v>
      </c>
      <c r="P480">
        <v>18.3</v>
      </c>
      <c r="Q480"/>
    </row>
    <row r="481" spans="1:17">
      <c r="A481">
        <v>3149</v>
      </c>
      <c r="B481" t="s">
        <v>270</v>
      </c>
      <c r="C481">
        <v>1340330263</v>
      </c>
      <c r="D481">
        <v>3111</v>
      </c>
      <c r="E481" t="s">
        <v>22</v>
      </c>
      <c r="F481">
        <v>124.7</v>
      </c>
      <c r="G481">
        <v>1889.92</v>
      </c>
      <c r="H481">
        <v>15.15</v>
      </c>
      <c r="K481">
        <v>103.95</v>
      </c>
      <c r="L481">
        <v>1574.77</v>
      </c>
      <c r="M481">
        <v>15.14</v>
      </c>
      <c r="N481">
        <v>0.35089999999999999</v>
      </c>
      <c r="Q481" s="5">
        <f>(K481*N481)</f>
        <v>36.476055000000002</v>
      </c>
    </row>
    <row r="482" spans="1:17" hidden="1">
      <c r="A482">
        <v>3149</v>
      </c>
      <c r="B482" t="s">
        <v>270</v>
      </c>
      <c r="C482">
        <v>1340330263</v>
      </c>
      <c r="D482">
        <v>3311</v>
      </c>
      <c r="E482" t="s">
        <v>23</v>
      </c>
      <c r="N482">
        <v>20.75</v>
      </c>
      <c r="O482">
        <v>315.14999999999998</v>
      </c>
      <c r="P482">
        <v>15.18</v>
      </c>
      <c r="Q482"/>
    </row>
    <row r="483" spans="1:17" hidden="1">
      <c r="A483">
        <v>3150</v>
      </c>
      <c r="B483" t="s">
        <v>271</v>
      </c>
      <c r="C483">
        <v>2076780267</v>
      </c>
      <c r="D483">
        <v>1123</v>
      </c>
      <c r="E483" t="s">
        <v>105</v>
      </c>
      <c r="F483">
        <v>32.6</v>
      </c>
      <c r="G483">
        <v>518.34</v>
      </c>
      <c r="H483">
        <v>15.9</v>
      </c>
      <c r="N483">
        <v>32.6</v>
      </c>
      <c r="O483">
        <v>518.34</v>
      </c>
      <c r="P483">
        <v>15.9</v>
      </c>
      <c r="Q483"/>
    </row>
    <row r="484" spans="1:17" hidden="1">
      <c r="A484">
        <v>3150</v>
      </c>
      <c r="B484" t="s">
        <v>271</v>
      </c>
      <c r="C484">
        <v>2076780267</v>
      </c>
      <c r="D484">
        <v>2211</v>
      </c>
      <c r="E484" t="s">
        <v>50</v>
      </c>
      <c r="F484">
        <v>14.6</v>
      </c>
      <c r="G484">
        <v>252.58</v>
      </c>
      <c r="H484">
        <v>17.3</v>
      </c>
      <c r="N484">
        <v>14.6</v>
      </c>
      <c r="O484">
        <v>252.58</v>
      </c>
      <c r="P484">
        <v>17.3</v>
      </c>
      <c r="Q484"/>
    </row>
    <row r="485" spans="1:17" hidden="1">
      <c r="A485">
        <v>3150</v>
      </c>
      <c r="B485" t="s">
        <v>271</v>
      </c>
      <c r="C485">
        <v>2076780267</v>
      </c>
      <c r="D485">
        <v>3112</v>
      </c>
      <c r="E485" t="s">
        <v>15</v>
      </c>
      <c r="F485">
        <v>198.9</v>
      </c>
      <c r="G485">
        <v>2808.02</v>
      </c>
      <c r="H485">
        <v>14.11</v>
      </c>
      <c r="K485">
        <v>198.9</v>
      </c>
      <c r="L485">
        <v>2808.02</v>
      </c>
      <c r="M485">
        <v>14.11</v>
      </c>
      <c r="Q485"/>
    </row>
    <row r="486" spans="1:17" hidden="1">
      <c r="A486">
        <v>3150</v>
      </c>
      <c r="B486" t="s">
        <v>271</v>
      </c>
      <c r="C486">
        <v>2076780267</v>
      </c>
      <c r="D486">
        <v>3113</v>
      </c>
      <c r="E486" t="s">
        <v>31</v>
      </c>
      <c r="F486">
        <v>13.8</v>
      </c>
      <c r="G486">
        <v>205.62</v>
      </c>
      <c r="H486">
        <v>14.9</v>
      </c>
      <c r="K486">
        <v>13.8</v>
      </c>
      <c r="L486">
        <v>205.62</v>
      </c>
      <c r="M486">
        <v>14.9</v>
      </c>
      <c r="Q486"/>
    </row>
    <row r="487" spans="1:17">
      <c r="A487">
        <v>3151</v>
      </c>
      <c r="B487" t="s">
        <v>272</v>
      </c>
      <c r="C487">
        <v>2445390269</v>
      </c>
      <c r="D487">
        <v>3111</v>
      </c>
      <c r="E487" t="s">
        <v>22</v>
      </c>
      <c r="F487">
        <v>1063</v>
      </c>
      <c r="G487">
        <v>15398.18</v>
      </c>
      <c r="H487">
        <v>14.48</v>
      </c>
      <c r="K487">
        <v>925.07</v>
      </c>
      <c r="L487">
        <v>13367.365</v>
      </c>
      <c r="M487">
        <v>14.45</v>
      </c>
      <c r="N487">
        <v>0.35089999999999999</v>
      </c>
      <c r="Q487" s="5">
        <f>(K487*N487)</f>
        <v>324.60706299999998</v>
      </c>
    </row>
    <row r="488" spans="1:17" hidden="1">
      <c r="A488">
        <v>3151</v>
      </c>
      <c r="B488" t="s">
        <v>272</v>
      </c>
      <c r="C488">
        <v>2445390269</v>
      </c>
      <c r="D488">
        <v>3311</v>
      </c>
      <c r="E488" t="s">
        <v>23</v>
      </c>
      <c r="N488">
        <v>137.93</v>
      </c>
      <c r="O488">
        <v>2030.8150000000001</v>
      </c>
      <c r="P488">
        <v>14.72</v>
      </c>
      <c r="Q488"/>
    </row>
    <row r="489" spans="1:17">
      <c r="A489">
        <v>3153</v>
      </c>
      <c r="B489" t="s">
        <v>273</v>
      </c>
      <c r="C489">
        <v>1384430268</v>
      </c>
      <c r="D489">
        <v>3111</v>
      </c>
      <c r="E489" t="s">
        <v>22</v>
      </c>
      <c r="F489">
        <v>111.2</v>
      </c>
      <c r="G489">
        <v>1638.51</v>
      </c>
      <c r="H489">
        <v>14.73</v>
      </c>
      <c r="J489">
        <v>111.2</v>
      </c>
      <c r="L489">
        <v>1638.51</v>
      </c>
      <c r="M489">
        <v>14.73</v>
      </c>
      <c r="N489">
        <v>0.35089999999999999</v>
      </c>
      <c r="Q489" s="5">
        <f>(K489*N489)</f>
        <v>0</v>
      </c>
    </row>
    <row r="490" spans="1:17" hidden="1">
      <c r="A490">
        <v>3153</v>
      </c>
      <c r="B490" t="s">
        <v>273</v>
      </c>
      <c r="C490">
        <v>1384430268</v>
      </c>
      <c r="D490">
        <v>3112</v>
      </c>
      <c r="E490" t="s">
        <v>15</v>
      </c>
      <c r="F490">
        <v>422.6</v>
      </c>
      <c r="G490">
        <v>6229.42</v>
      </c>
      <c r="H490">
        <v>14.74</v>
      </c>
      <c r="K490">
        <v>422.6</v>
      </c>
      <c r="L490">
        <v>6229.42</v>
      </c>
      <c r="M490">
        <v>14.74</v>
      </c>
      <c r="Q490"/>
    </row>
    <row r="491" spans="1:17">
      <c r="C491">
        <v>1384430268</v>
      </c>
      <c r="D491">
        <v>4122</v>
      </c>
      <c r="E491" t="s">
        <v>20</v>
      </c>
      <c r="F491">
        <v>48</v>
      </c>
      <c r="G491">
        <v>835.2</v>
      </c>
      <c r="H491">
        <v>17.399999999999999</v>
      </c>
      <c r="J491" s="2">
        <v>48</v>
      </c>
      <c r="K491" s="3">
        <v>159.19999999999999</v>
      </c>
      <c r="L491">
        <v>835.2</v>
      </c>
      <c r="M491">
        <v>17.399999999999999</v>
      </c>
      <c r="N491">
        <v>0.35089999999999999</v>
      </c>
      <c r="Q491" s="5">
        <f>(K491*N491)</f>
        <v>55.863279999999996</v>
      </c>
    </row>
    <row r="492" spans="1:17" hidden="1">
      <c r="A492">
        <v>3154</v>
      </c>
      <c r="B492" t="s">
        <v>274</v>
      </c>
      <c r="C492">
        <v>3068390263</v>
      </c>
      <c r="D492">
        <v>2121</v>
      </c>
      <c r="E492" t="s">
        <v>254</v>
      </c>
      <c r="N492">
        <v>16.46</v>
      </c>
      <c r="O492">
        <v>268.68599999999998</v>
      </c>
      <c r="P492">
        <v>16.32</v>
      </c>
      <c r="Q492"/>
    </row>
    <row r="493" spans="1:17" hidden="1">
      <c r="A493">
        <v>3154</v>
      </c>
      <c r="B493" t="s">
        <v>274</v>
      </c>
      <c r="C493">
        <v>3068390263</v>
      </c>
      <c r="D493">
        <v>2122</v>
      </c>
      <c r="E493" t="s">
        <v>188</v>
      </c>
      <c r="N493">
        <v>9.6999999999999993</v>
      </c>
      <c r="O493">
        <v>167.81</v>
      </c>
      <c r="P493">
        <v>17.3</v>
      </c>
      <c r="Q493"/>
    </row>
    <row r="494" spans="1:17" hidden="1">
      <c r="A494">
        <v>3154</v>
      </c>
      <c r="B494" t="s">
        <v>274</v>
      </c>
      <c r="C494">
        <v>3068390263</v>
      </c>
      <c r="D494">
        <v>2126</v>
      </c>
      <c r="E494" t="s">
        <v>255</v>
      </c>
      <c r="F494">
        <v>26.6</v>
      </c>
      <c r="G494">
        <v>460.18</v>
      </c>
      <c r="H494">
        <v>17.3</v>
      </c>
      <c r="N494">
        <v>26.6</v>
      </c>
      <c r="O494">
        <v>460.18</v>
      </c>
      <c r="P494">
        <v>17.3</v>
      </c>
      <c r="Q494"/>
    </row>
    <row r="495" spans="1:17">
      <c r="A495">
        <v>3154</v>
      </c>
      <c r="B495" t="s">
        <v>274</v>
      </c>
      <c r="C495">
        <v>3068390263</v>
      </c>
      <c r="D495">
        <v>8121</v>
      </c>
      <c r="E495" t="s">
        <v>32</v>
      </c>
      <c r="F495">
        <v>98.8</v>
      </c>
      <c r="G495">
        <v>1567.21</v>
      </c>
      <c r="H495">
        <v>15.86</v>
      </c>
      <c r="J495">
        <v>82.34</v>
      </c>
      <c r="L495">
        <v>1298.5239999999999</v>
      </c>
      <c r="M495">
        <v>15.77</v>
      </c>
      <c r="N495">
        <v>0.35089999999999999</v>
      </c>
      <c r="Q495" s="5">
        <f t="shared" ref="Q495:Q496" si="32">(K495*N495)</f>
        <v>0</v>
      </c>
    </row>
    <row r="496" spans="1:17">
      <c r="C496">
        <v>3068390263</v>
      </c>
      <c r="D496">
        <v>8122</v>
      </c>
      <c r="E496" t="s">
        <v>33</v>
      </c>
      <c r="F496">
        <v>58.3</v>
      </c>
      <c r="G496">
        <v>950.87</v>
      </c>
      <c r="H496">
        <v>16.3</v>
      </c>
      <c r="J496" s="2">
        <v>48.6</v>
      </c>
      <c r="K496" s="3">
        <v>130.94</v>
      </c>
      <c r="L496">
        <v>783.06</v>
      </c>
      <c r="M496">
        <v>16.11</v>
      </c>
      <c r="N496">
        <v>0.35089999999999999</v>
      </c>
      <c r="Q496" s="5">
        <f t="shared" si="32"/>
        <v>45.946846000000001</v>
      </c>
    </row>
    <row r="497" spans="1:17" hidden="1">
      <c r="A497">
        <v>3159</v>
      </c>
      <c r="B497" t="s">
        <v>275</v>
      </c>
      <c r="C497">
        <v>1700580267</v>
      </c>
      <c r="D497">
        <v>1111</v>
      </c>
      <c r="E497" t="s">
        <v>17</v>
      </c>
      <c r="N497">
        <v>0.92</v>
      </c>
      <c r="O497">
        <v>14.72</v>
      </c>
      <c r="P497">
        <v>16</v>
      </c>
      <c r="Q497"/>
    </row>
    <row r="498" spans="1:17" hidden="1">
      <c r="A498">
        <v>3159</v>
      </c>
      <c r="B498" t="s">
        <v>275</v>
      </c>
      <c r="C498">
        <v>1700580267</v>
      </c>
      <c r="D498">
        <v>3112</v>
      </c>
      <c r="E498" t="s">
        <v>15</v>
      </c>
      <c r="F498">
        <v>224.3</v>
      </c>
      <c r="G498">
        <v>3579.67</v>
      </c>
      <c r="H498">
        <v>15.95</v>
      </c>
      <c r="K498">
        <v>223.38</v>
      </c>
      <c r="L498">
        <v>3564.95</v>
      </c>
      <c r="M498">
        <v>15.95</v>
      </c>
      <c r="Q498"/>
    </row>
    <row r="499" spans="1:17">
      <c r="A499">
        <v>4001</v>
      </c>
      <c r="B499" t="s">
        <v>276</v>
      </c>
      <c r="C499">
        <v>3731870261</v>
      </c>
      <c r="D499">
        <v>3111</v>
      </c>
      <c r="E499" t="s">
        <v>22</v>
      </c>
      <c r="F499">
        <v>32.4</v>
      </c>
      <c r="G499">
        <v>456.93</v>
      </c>
      <c r="H499">
        <v>14.1</v>
      </c>
      <c r="K499">
        <v>32.4</v>
      </c>
      <c r="L499">
        <v>456.93</v>
      </c>
      <c r="M499">
        <v>14.1</v>
      </c>
      <c r="N499">
        <v>0.35089999999999999</v>
      </c>
      <c r="Q499" s="5">
        <f>(K499*N499)</f>
        <v>11.369159999999999</v>
      </c>
    </row>
    <row r="500" spans="1:17" hidden="1">
      <c r="A500">
        <v>4001</v>
      </c>
      <c r="B500" t="s">
        <v>276</v>
      </c>
      <c r="C500">
        <v>3731870261</v>
      </c>
      <c r="D500">
        <v>3112</v>
      </c>
      <c r="E500" t="s">
        <v>15</v>
      </c>
      <c r="F500">
        <v>0.4</v>
      </c>
      <c r="G500">
        <v>5.72</v>
      </c>
      <c r="H500">
        <v>14.3</v>
      </c>
      <c r="K500">
        <v>0.4</v>
      </c>
      <c r="L500">
        <v>5.72</v>
      </c>
      <c r="M500">
        <v>14.3</v>
      </c>
      <c r="Q500"/>
    </row>
    <row r="501" spans="1:17" hidden="1">
      <c r="A501">
        <v>4003</v>
      </c>
      <c r="B501" t="s">
        <v>277</v>
      </c>
      <c r="C501">
        <v>2344480260</v>
      </c>
      <c r="D501">
        <v>3112</v>
      </c>
      <c r="E501" t="s">
        <v>15</v>
      </c>
      <c r="F501">
        <v>17.7</v>
      </c>
      <c r="G501">
        <v>272.58</v>
      </c>
      <c r="H501">
        <v>15.4</v>
      </c>
      <c r="K501">
        <v>17.7</v>
      </c>
      <c r="L501">
        <v>272.58</v>
      </c>
      <c r="M501">
        <v>15.4</v>
      </c>
      <c r="Q501"/>
    </row>
    <row r="502" spans="1:17">
      <c r="A502">
        <v>4007</v>
      </c>
      <c r="B502" t="s">
        <v>278</v>
      </c>
      <c r="C502">
        <v>4103480267</v>
      </c>
      <c r="D502">
        <v>3111</v>
      </c>
      <c r="E502" t="s">
        <v>22</v>
      </c>
      <c r="F502">
        <v>20.399999999999999</v>
      </c>
      <c r="G502">
        <v>310.86</v>
      </c>
      <c r="H502">
        <v>15.23</v>
      </c>
      <c r="K502">
        <v>20.399999999999999</v>
      </c>
      <c r="L502">
        <v>310.86</v>
      </c>
      <c r="M502">
        <v>15.23</v>
      </c>
      <c r="N502">
        <v>0.35089999999999999</v>
      </c>
      <c r="Q502" s="5">
        <f>(K502*N502)</f>
        <v>7.1583599999999992</v>
      </c>
    </row>
    <row r="503" spans="1:17" hidden="1">
      <c r="A503">
        <v>4008</v>
      </c>
      <c r="B503" t="s">
        <v>279</v>
      </c>
      <c r="C503">
        <v>3111370262</v>
      </c>
      <c r="D503">
        <v>1111</v>
      </c>
      <c r="E503" t="s">
        <v>17</v>
      </c>
      <c r="N503">
        <v>4.8</v>
      </c>
      <c r="O503">
        <v>69.599999999999994</v>
      </c>
      <c r="P503">
        <v>14.5</v>
      </c>
      <c r="Q503"/>
    </row>
    <row r="504" spans="1:17" hidden="1">
      <c r="A504">
        <v>4008</v>
      </c>
      <c r="B504" t="s">
        <v>279</v>
      </c>
      <c r="C504">
        <v>3111370262</v>
      </c>
      <c r="D504">
        <v>3112</v>
      </c>
      <c r="E504" t="s">
        <v>15</v>
      </c>
      <c r="F504">
        <v>66</v>
      </c>
      <c r="G504">
        <v>944.52</v>
      </c>
      <c r="H504">
        <v>14.31</v>
      </c>
      <c r="K504">
        <v>61.2</v>
      </c>
      <c r="L504">
        <v>874.92</v>
      </c>
      <c r="M504">
        <v>14.29</v>
      </c>
      <c r="Q504"/>
    </row>
    <row r="505" spans="1:17">
      <c r="A505">
        <v>4008</v>
      </c>
      <c r="B505" t="s">
        <v>279</v>
      </c>
      <c r="C505">
        <v>3111370262</v>
      </c>
      <c r="D505">
        <v>4122</v>
      </c>
      <c r="E505" t="s">
        <v>20</v>
      </c>
      <c r="F505">
        <v>31.7</v>
      </c>
      <c r="G505">
        <v>545.39</v>
      </c>
      <c r="H505">
        <v>17.2</v>
      </c>
      <c r="K505">
        <v>31.7</v>
      </c>
      <c r="L505">
        <v>545.39</v>
      </c>
      <c r="M505">
        <v>17.2</v>
      </c>
      <c r="N505">
        <v>0.35089999999999999</v>
      </c>
      <c r="Q505" s="5">
        <f t="shared" ref="Q505:Q506" si="33">(K505*N505)</f>
        <v>11.123529999999999</v>
      </c>
    </row>
    <row r="506" spans="1:17">
      <c r="A506">
        <v>4010</v>
      </c>
      <c r="B506" t="s">
        <v>280</v>
      </c>
      <c r="C506">
        <v>1128730262</v>
      </c>
      <c r="D506">
        <v>3111</v>
      </c>
      <c r="E506" t="s">
        <v>22</v>
      </c>
      <c r="F506">
        <v>534.29999999999995</v>
      </c>
      <c r="G506">
        <v>7985.58</v>
      </c>
      <c r="H506">
        <v>14.94</v>
      </c>
      <c r="K506">
        <v>463.04</v>
      </c>
      <c r="L506">
        <v>6946.308</v>
      </c>
      <c r="M506">
        <v>15</v>
      </c>
      <c r="N506">
        <v>0.35089999999999999</v>
      </c>
      <c r="Q506" s="5">
        <f t="shared" si="33"/>
        <v>162.48073600000001</v>
      </c>
    </row>
    <row r="507" spans="1:17" hidden="1">
      <c r="A507">
        <v>4010</v>
      </c>
      <c r="B507" t="s">
        <v>280</v>
      </c>
      <c r="C507">
        <v>1128730262</v>
      </c>
      <c r="D507">
        <v>3112</v>
      </c>
      <c r="E507" t="s">
        <v>15</v>
      </c>
      <c r="F507">
        <v>16.2</v>
      </c>
      <c r="G507">
        <v>238.14</v>
      </c>
      <c r="H507">
        <v>14.7</v>
      </c>
      <c r="K507">
        <v>16.2</v>
      </c>
      <c r="L507">
        <v>238.14</v>
      </c>
      <c r="M507">
        <v>14.7</v>
      </c>
      <c r="Q507"/>
    </row>
    <row r="508" spans="1:17" hidden="1">
      <c r="A508">
        <v>4010</v>
      </c>
      <c r="B508" t="s">
        <v>280</v>
      </c>
      <c r="C508">
        <v>1128730262</v>
      </c>
      <c r="D508">
        <v>3311</v>
      </c>
      <c r="E508" t="s">
        <v>23</v>
      </c>
      <c r="N508">
        <v>71.260000000000005</v>
      </c>
      <c r="O508">
        <v>1039.2719999999999</v>
      </c>
      <c r="P508">
        <v>14.58</v>
      </c>
      <c r="Q508"/>
    </row>
    <row r="509" spans="1:17" hidden="1">
      <c r="A509">
        <v>4012</v>
      </c>
      <c r="B509" t="s">
        <v>281</v>
      </c>
      <c r="C509">
        <v>1377850266</v>
      </c>
      <c r="D509">
        <v>1111</v>
      </c>
      <c r="E509" t="s">
        <v>17</v>
      </c>
      <c r="N509">
        <v>11.26</v>
      </c>
      <c r="O509">
        <v>165.52199999999999</v>
      </c>
      <c r="P509">
        <v>14.7</v>
      </c>
      <c r="Q509"/>
    </row>
    <row r="510" spans="1:17" hidden="1">
      <c r="A510">
        <v>4012</v>
      </c>
      <c r="B510" t="s">
        <v>281</v>
      </c>
      <c r="C510">
        <v>1377850266</v>
      </c>
      <c r="D510">
        <v>1125</v>
      </c>
      <c r="E510" t="s">
        <v>282</v>
      </c>
      <c r="F510">
        <v>12</v>
      </c>
      <c r="G510">
        <v>188.4</v>
      </c>
      <c r="H510">
        <v>15.7</v>
      </c>
      <c r="N510">
        <v>12</v>
      </c>
      <c r="O510">
        <v>188.4</v>
      </c>
      <c r="P510">
        <v>15.7</v>
      </c>
      <c r="Q510"/>
    </row>
    <row r="511" spans="1:17" hidden="1">
      <c r="A511">
        <v>4012</v>
      </c>
      <c r="B511" t="s">
        <v>281</v>
      </c>
      <c r="C511">
        <v>1377850266</v>
      </c>
      <c r="D511">
        <v>3112</v>
      </c>
      <c r="E511" t="s">
        <v>15</v>
      </c>
      <c r="F511">
        <v>69.400000000000006</v>
      </c>
      <c r="G511">
        <v>997.08</v>
      </c>
      <c r="H511">
        <v>14.36</v>
      </c>
      <c r="K511">
        <v>58.14</v>
      </c>
      <c r="L511">
        <v>831.55799999999999</v>
      </c>
      <c r="M511">
        <v>14.3</v>
      </c>
      <c r="Q511"/>
    </row>
    <row r="512" spans="1:17">
      <c r="A512">
        <v>4013</v>
      </c>
      <c r="B512" t="s">
        <v>283</v>
      </c>
      <c r="C512">
        <v>2319550261</v>
      </c>
      <c r="D512">
        <v>3111</v>
      </c>
      <c r="E512" t="s">
        <v>22</v>
      </c>
      <c r="F512">
        <v>70.8</v>
      </c>
      <c r="G512">
        <v>1027.49</v>
      </c>
      <c r="H512">
        <v>14.51</v>
      </c>
      <c r="K512">
        <v>70.8</v>
      </c>
      <c r="L512">
        <v>1027.49</v>
      </c>
      <c r="M512">
        <v>14.51</v>
      </c>
      <c r="N512">
        <v>0.35089999999999999</v>
      </c>
      <c r="Q512" s="5">
        <f t="shared" ref="Q512:Q513" si="34">(K512*N512)</f>
        <v>24.843719999999998</v>
      </c>
    </row>
    <row r="513" spans="1:17">
      <c r="A513">
        <v>4014</v>
      </c>
      <c r="B513" t="s">
        <v>284</v>
      </c>
      <c r="C513">
        <v>784870263</v>
      </c>
      <c r="D513">
        <v>3111</v>
      </c>
      <c r="E513" t="s">
        <v>22</v>
      </c>
      <c r="F513">
        <v>225.1</v>
      </c>
      <c r="G513">
        <v>3187.56</v>
      </c>
      <c r="H513">
        <v>14.16</v>
      </c>
      <c r="K513">
        <v>187.65</v>
      </c>
      <c r="L513">
        <v>2660.4650000000001</v>
      </c>
      <c r="M513">
        <v>14.17</v>
      </c>
      <c r="N513">
        <v>0.35089999999999999</v>
      </c>
      <c r="Q513" s="5">
        <f t="shared" si="34"/>
        <v>65.846384999999998</v>
      </c>
    </row>
    <row r="514" spans="1:17" hidden="1">
      <c r="A514">
        <v>4014</v>
      </c>
      <c r="B514" t="s">
        <v>284</v>
      </c>
      <c r="C514">
        <v>784870263</v>
      </c>
      <c r="D514">
        <v>3311</v>
      </c>
      <c r="E514" t="s">
        <v>23</v>
      </c>
      <c r="N514">
        <v>37.450000000000003</v>
      </c>
      <c r="O514">
        <v>527.09500000000003</v>
      </c>
      <c r="P514">
        <v>14.07</v>
      </c>
      <c r="Q514"/>
    </row>
    <row r="515" spans="1:17" hidden="1">
      <c r="A515">
        <v>4016</v>
      </c>
      <c r="B515" t="s">
        <v>285</v>
      </c>
      <c r="C515">
        <v>3105640266</v>
      </c>
      <c r="D515">
        <v>1211</v>
      </c>
      <c r="E515" t="s">
        <v>14</v>
      </c>
      <c r="F515">
        <v>8.1999999999999993</v>
      </c>
      <c r="G515">
        <v>150.06</v>
      </c>
      <c r="H515">
        <v>18.3</v>
      </c>
      <c r="N515">
        <v>8.1999999999999993</v>
      </c>
      <c r="O515">
        <v>150.06</v>
      </c>
      <c r="P515">
        <v>18.3</v>
      </c>
      <c r="Q515"/>
    </row>
    <row r="516" spans="1:17" hidden="1">
      <c r="A516">
        <v>4016</v>
      </c>
      <c r="B516" t="s">
        <v>285</v>
      </c>
      <c r="C516">
        <v>3105640266</v>
      </c>
      <c r="D516">
        <v>3112</v>
      </c>
      <c r="E516" t="s">
        <v>15</v>
      </c>
      <c r="F516">
        <v>15</v>
      </c>
      <c r="G516">
        <v>246</v>
      </c>
      <c r="H516">
        <v>16.399999999999999</v>
      </c>
      <c r="K516">
        <v>15</v>
      </c>
      <c r="L516">
        <v>246</v>
      </c>
      <c r="M516">
        <v>16.399999999999999</v>
      </c>
      <c r="Q516"/>
    </row>
    <row r="517" spans="1:17" hidden="1">
      <c r="A517">
        <v>4017</v>
      </c>
      <c r="B517" t="s">
        <v>286</v>
      </c>
      <c r="C517">
        <v>3095830265</v>
      </c>
      <c r="D517">
        <v>1211</v>
      </c>
      <c r="E517" t="s">
        <v>14</v>
      </c>
      <c r="F517">
        <v>14.2</v>
      </c>
      <c r="G517">
        <v>249.92</v>
      </c>
      <c r="H517">
        <v>17.600000000000001</v>
      </c>
      <c r="N517">
        <v>14.2</v>
      </c>
      <c r="O517">
        <v>249.92</v>
      </c>
      <c r="P517">
        <v>17.600000000000001</v>
      </c>
      <c r="Q517"/>
    </row>
    <row r="518" spans="1:17" hidden="1">
      <c r="A518">
        <v>4017</v>
      </c>
      <c r="B518" t="s">
        <v>286</v>
      </c>
      <c r="C518">
        <v>3095830265</v>
      </c>
      <c r="D518">
        <v>3112</v>
      </c>
      <c r="E518" t="s">
        <v>15</v>
      </c>
      <c r="F518">
        <v>31.1</v>
      </c>
      <c r="G518">
        <v>478.94</v>
      </c>
      <c r="H518">
        <v>15.4</v>
      </c>
      <c r="K518">
        <v>31.1</v>
      </c>
      <c r="L518">
        <v>478.94</v>
      </c>
      <c r="M518">
        <v>15.4</v>
      </c>
      <c r="Q518"/>
    </row>
    <row r="519" spans="1:17" hidden="1">
      <c r="A519">
        <v>4018</v>
      </c>
      <c r="B519" t="s">
        <v>287</v>
      </c>
      <c r="C519">
        <v>3332690266</v>
      </c>
      <c r="D519">
        <v>2111</v>
      </c>
      <c r="E519" t="s">
        <v>37</v>
      </c>
      <c r="N519">
        <v>44.08</v>
      </c>
      <c r="O519">
        <v>612.71199999999999</v>
      </c>
      <c r="P519">
        <v>13.9</v>
      </c>
      <c r="Q519"/>
    </row>
    <row r="520" spans="1:17" hidden="1">
      <c r="A520">
        <v>4018</v>
      </c>
      <c r="B520" t="s">
        <v>287</v>
      </c>
      <c r="C520">
        <v>3332690266</v>
      </c>
      <c r="D520">
        <v>2121</v>
      </c>
      <c r="E520" t="s">
        <v>254</v>
      </c>
      <c r="N520">
        <v>8.5500000000000007</v>
      </c>
      <c r="O520">
        <v>151.33500000000001</v>
      </c>
      <c r="P520">
        <v>17.7</v>
      </c>
      <c r="Q520"/>
    </row>
    <row r="521" spans="1:17" hidden="1">
      <c r="A521">
        <v>4018</v>
      </c>
      <c r="B521" t="s">
        <v>287</v>
      </c>
      <c r="C521">
        <v>3332690266</v>
      </c>
      <c r="D521">
        <v>3113</v>
      </c>
      <c r="E521" t="s">
        <v>31</v>
      </c>
      <c r="F521">
        <v>396.9</v>
      </c>
      <c r="G521">
        <v>5833.61</v>
      </c>
      <c r="H521">
        <v>14.69</v>
      </c>
      <c r="K521">
        <v>352.82</v>
      </c>
      <c r="L521">
        <v>5220.8980000000001</v>
      </c>
      <c r="M521">
        <v>14.79</v>
      </c>
      <c r="Q521"/>
    </row>
    <row r="522" spans="1:17">
      <c r="A522">
        <v>4018</v>
      </c>
      <c r="B522" t="s">
        <v>287</v>
      </c>
      <c r="C522">
        <v>3332690266</v>
      </c>
      <c r="D522">
        <v>8121</v>
      </c>
      <c r="E522" t="s">
        <v>32</v>
      </c>
      <c r="F522">
        <v>51.7</v>
      </c>
      <c r="G522">
        <v>924.66</v>
      </c>
      <c r="H522">
        <v>17.88</v>
      </c>
      <c r="K522">
        <v>43.15</v>
      </c>
      <c r="L522">
        <v>773.32500000000005</v>
      </c>
      <c r="M522">
        <v>17.920000000000002</v>
      </c>
      <c r="N522">
        <v>0.35089999999999999</v>
      </c>
      <c r="Q522" s="5">
        <f t="shared" ref="Q522:Q523" si="35">(K522*N522)</f>
        <v>15.141335</v>
      </c>
    </row>
    <row r="523" spans="1:17">
      <c r="A523">
        <v>4023</v>
      </c>
      <c r="B523" t="s">
        <v>288</v>
      </c>
      <c r="C523">
        <v>1473770269</v>
      </c>
      <c r="D523">
        <v>3111</v>
      </c>
      <c r="E523" t="s">
        <v>22</v>
      </c>
      <c r="F523">
        <v>55.1</v>
      </c>
      <c r="G523">
        <v>749.36</v>
      </c>
      <c r="H523">
        <v>13.6</v>
      </c>
      <c r="K523">
        <v>55.1</v>
      </c>
      <c r="L523">
        <v>749.36</v>
      </c>
      <c r="M523">
        <v>13.6</v>
      </c>
      <c r="N523">
        <v>0.35089999999999999</v>
      </c>
      <c r="Q523" s="5">
        <f t="shared" si="35"/>
        <v>19.334589999999999</v>
      </c>
    </row>
    <row r="524" spans="1:17" hidden="1">
      <c r="A524">
        <v>4023</v>
      </c>
      <c r="B524" t="s">
        <v>288</v>
      </c>
      <c r="C524">
        <v>1473770269</v>
      </c>
      <c r="D524">
        <v>3112</v>
      </c>
      <c r="E524" t="s">
        <v>15</v>
      </c>
      <c r="F524">
        <v>30.3</v>
      </c>
      <c r="G524">
        <v>421.17</v>
      </c>
      <c r="H524">
        <v>13.9</v>
      </c>
      <c r="K524">
        <v>30.3</v>
      </c>
      <c r="L524">
        <v>421.17</v>
      </c>
      <c r="M524">
        <v>13.9</v>
      </c>
      <c r="Q524"/>
    </row>
    <row r="525" spans="1:17" hidden="1">
      <c r="A525">
        <v>4024</v>
      </c>
      <c r="B525" t="s">
        <v>289</v>
      </c>
      <c r="C525">
        <v>3761400260</v>
      </c>
      <c r="D525">
        <v>3112</v>
      </c>
      <c r="E525" t="s">
        <v>15</v>
      </c>
      <c r="F525">
        <v>62.7</v>
      </c>
      <c r="G525">
        <v>909.15</v>
      </c>
      <c r="H525">
        <v>14.5</v>
      </c>
      <c r="K525">
        <v>62.7</v>
      </c>
      <c r="L525">
        <v>909.15</v>
      </c>
      <c r="M525">
        <v>14.5</v>
      </c>
      <c r="Q525"/>
    </row>
    <row r="526" spans="1:17">
      <c r="A526">
        <v>4024</v>
      </c>
      <c r="B526" t="s">
        <v>289</v>
      </c>
      <c r="C526">
        <v>3761400260</v>
      </c>
      <c r="D526">
        <v>4120</v>
      </c>
      <c r="E526" t="s">
        <v>29</v>
      </c>
      <c r="F526">
        <v>21.8</v>
      </c>
      <c r="G526">
        <v>348.8</v>
      </c>
      <c r="H526">
        <v>16</v>
      </c>
      <c r="K526">
        <v>21.8</v>
      </c>
      <c r="L526">
        <v>348.8</v>
      </c>
      <c r="M526">
        <v>16</v>
      </c>
      <c r="N526">
        <v>0.35089999999999999</v>
      </c>
      <c r="Q526" s="5">
        <f>(K526*N526)</f>
        <v>7.6496199999999996</v>
      </c>
    </row>
    <row r="527" spans="1:17" hidden="1">
      <c r="A527">
        <v>4025</v>
      </c>
      <c r="B527" t="s">
        <v>290</v>
      </c>
      <c r="C527">
        <v>1769200260</v>
      </c>
      <c r="D527">
        <v>1111</v>
      </c>
      <c r="E527" t="s">
        <v>17</v>
      </c>
      <c r="N527">
        <v>4.1399999999999997</v>
      </c>
      <c r="O527">
        <v>61.271999999999998</v>
      </c>
      <c r="P527">
        <v>14.8</v>
      </c>
      <c r="Q527"/>
    </row>
    <row r="528" spans="1:17" hidden="1">
      <c r="A528">
        <v>4025</v>
      </c>
      <c r="B528" t="s">
        <v>290</v>
      </c>
      <c r="C528">
        <v>1769200260</v>
      </c>
      <c r="D528">
        <v>1122</v>
      </c>
      <c r="E528" t="s">
        <v>61</v>
      </c>
      <c r="N528">
        <v>15.16</v>
      </c>
      <c r="O528">
        <v>251.65600000000001</v>
      </c>
      <c r="P528">
        <v>16.600000000000001</v>
      </c>
      <c r="Q528"/>
    </row>
    <row r="529" spans="1:17" hidden="1">
      <c r="A529">
        <v>4025</v>
      </c>
      <c r="B529" t="s">
        <v>290</v>
      </c>
      <c r="C529">
        <v>1769200260</v>
      </c>
      <c r="D529">
        <v>1126</v>
      </c>
      <c r="E529" t="s">
        <v>62</v>
      </c>
      <c r="F529">
        <v>72.900000000000006</v>
      </c>
      <c r="G529">
        <v>1319.49</v>
      </c>
      <c r="H529">
        <v>18.100000000000001</v>
      </c>
      <c r="N529">
        <v>72.900000000000006</v>
      </c>
      <c r="O529">
        <v>1319.49</v>
      </c>
      <c r="P529">
        <v>18.100000000000001</v>
      </c>
      <c r="Q529"/>
    </row>
    <row r="530" spans="1:17" hidden="1">
      <c r="A530">
        <v>4025</v>
      </c>
      <c r="B530" t="s">
        <v>290</v>
      </c>
      <c r="C530">
        <v>1769200260</v>
      </c>
      <c r="D530">
        <v>1222</v>
      </c>
      <c r="E530" t="s">
        <v>45</v>
      </c>
      <c r="F530">
        <v>26.8</v>
      </c>
      <c r="G530">
        <v>450.24</v>
      </c>
      <c r="H530">
        <v>16.8</v>
      </c>
      <c r="N530">
        <v>26.8</v>
      </c>
      <c r="O530">
        <v>450.24</v>
      </c>
      <c r="P530">
        <v>16.8</v>
      </c>
      <c r="Q530"/>
    </row>
    <row r="531" spans="1:17" hidden="1">
      <c r="A531">
        <v>4025</v>
      </c>
      <c r="B531" t="s">
        <v>290</v>
      </c>
      <c r="C531">
        <v>1769200260</v>
      </c>
      <c r="D531">
        <v>3112</v>
      </c>
      <c r="E531" t="s">
        <v>15</v>
      </c>
      <c r="F531">
        <v>358.2</v>
      </c>
      <c r="G531">
        <v>5206.42</v>
      </c>
      <c r="H531">
        <v>14.53</v>
      </c>
      <c r="K531">
        <v>354.06</v>
      </c>
      <c r="L531">
        <v>5145.1480000000001</v>
      </c>
      <c r="M531">
        <v>14.53</v>
      </c>
      <c r="Q531"/>
    </row>
    <row r="532" spans="1:17">
      <c r="A532">
        <v>4025</v>
      </c>
      <c r="B532" t="s">
        <v>290</v>
      </c>
      <c r="C532">
        <v>1769200260</v>
      </c>
      <c r="D532">
        <v>4122</v>
      </c>
      <c r="E532" t="s">
        <v>20</v>
      </c>
      <c r="F532">
        <v>232.5</v>
      </c>
      <c r="G532">
        <v>3818.07</v>
      </c>
      <c r="H532">
        <v>16.420000000000002</v>
      </c>
      <c r="K532">
        <v>217.34</v>
      </c>
      <c r="L532">
        <v>3566.4140000000002</v>
      </c>
      <c r="M532">
        <v>16.399999999999999</v>
      </c>
      <c r="N532">
        <v>0.35089999999999999</v>
      </c>
      <c r="Q532" s="5">
        <f>(K532*N532)</f>
        <v>76.264606000000001</v>
      </c>
    </row>
    <row r="533" spans="1:17" hidden="1">
      <c r="A533">
        <v>4026</v>
      </c>
      <c r="B533" t="s">
        <v>291</v>
      </c>
      <c r="C533">
        <v>731680260</v>
      </c>
      <c r="D533">
        <v>1111</v>
      </c>
      <c r="E533" t="s">
        <v>17</v>
      </c>
      <c r="N533">
        <v>22.76</v>
      </c>
      <c r="O533">
        <v>336.84800000000001</v>
      </c>
      <c r="P533">
        <v>14.8</v>
      </c>
      <c r="Q533"/>
    </row>
    <row r="534" spans="1:17" hidden="1">
      <c r="A534">
        <v>4026</v>
      </c>
      <c r="B534" t="s">
        <v>291</v>
      </c>
      <c r="C534">
        <v>731680260</v>
      </c>
      <c r="D534">
        <v>1122</v>
      </c>
      <c r="E534" t="s">
        <v>61</v>
      </c>
      <c r="N534">
        <v>10.26</v>
      </c>
      <c r="O534">
        <v>174.42</v>
      </c>
      <c r="P534">
        <v>17</v>
      </c>
      <c r="Q534"/>
    </row>
    <row r="535" spans="1:17" hidden="1">
      <c r="A535">
        <v>4026</v>
      </c>
      <c r="B535" t="s">
        <v>291</v>
      </c>
      <c r="C535">
        <v>731680260</v>
      </c>
      <c r="D535">
        <v>1211</v>
      </c>
      <c r="E535" t="s">
        <v>14</v>
      </c>
      <c r="F535">
        <v>110</v>
      </c>
      <c r="G535">
        <v>1908.44</v>
      </c>
      <c r="H535">
        <v>17.34</v>
      </c>
      <c r="N535">
        <v>110</v>
      </c>
      <c r="O535">
        <v>1908.44</v>
      </c>
      <c r="P535">
        <v>17.34</v>
      </c>
      <c r="Q535"/>
    </row>
    <row r="536" spans="1:17" hidden="1">
      <c r="A536">
        <v>4026</v>
      </c>
      <c r="B536" t="s">
        <v>291</v>
      </c>
      <c r="C536">
        <v>731680260</v>
      </c>
      <c r="D536">
        <v>3112</v>
      </c>
      <c r="E536" t="s">
        <v>15</v>
      </c>
      <c r="F536">
        <v>578.6</v>
      </c>
      <c r="G536">
        <v>8457.64</v>
      </c>
      <c r="H536">
        <v>14.61</v>
      </c>
      <c r="K536">
        <v>555.84</v>
      </c>
      <c r="L536">
        <v>8120.7920000000004</v>
      </c>
      <c r="M536">
        <v>14.6</v>
      </c>
      <c r="Q536"/>
    </row>
    <row r="537" spans="1:17">
      <c r="A537">
        <v>4026</v>
      </c>
      <c r="B537" t="s">
        <v>291</v>
      </c>
      <c r="C537">
        <v>731680260</v>
      </c>
      <c r="D537">
        <v>4121</v>
      </c>
      <c r="E537" t="s">
        <v>18</v>
      </c>
      <c r="F537">
        <v>56.8</v>
      </c>
      <c r="G537">
        <v>965.6</v>
      </c>
      <c r="H537">
        <v>17</v>
      </c>
      <c r="J537">
        <v>56.8</v>
      </c>
      <c r="L537">
        <v>965.6</v>
      </c>
      <c r="M537">
        <v>17</v>
      </c>
      <c r="N537">
        <v>0.35089999999999999</v>
      </c>
      <c r="Q537" s="5">
        <f t="shared" ref="Q537:Q538" si="36">(K537*N537)</f>
        <v>0</v>
      </c>
    </row>
    <row r="538" spans="1:17">
      <c r="C538">
        <v>731680260</v>
      </c>
      <c r="D538">
        <v>4122</v>
      </c>
      <c r="E538" t="s">
        <v>20</v>
      </c>
      <c r="F538">
        <v>151.6</v>
      </c>
      <c r="G538">
        <v>2555.7399999999998</v>
      </c>
      <c r="H538">
        <v>16.850000000000001</v>
      </c>
      <c r="J538" s="2">
        <v>141.34</v>
      </c>
      <c r="K538" s="3">
        <v>198.14</v>
      </c>
      <c r="L538">
        <v>2381.3200000000002</v>
      </c>
      <c r="M538">
        <v>16.84</v>
      </c>
      <c r="N538">
        <v>0.35089999999999999</v>
      </c>
      <c r="Q538" s="5">
        <f t="shared" si="36"/>
        <v>69.527325999999988</v>
      </c>
    </row>
    <row r="539" spans="1:17" hidden="1">
      <c r="A539">
        <v>4027</v>
      </c>
      <c r="B539" t="s">
        <v>292</v>
      </c>
      <c r="C539">
        <v>2055220269</v>
      </c>
      <c r="D539">
        <v>1111</v>
      </c>
      <c r="E539" t="s">
        <v>17</v>
      </c>
      <c r="N539">
        <v>40.619999999999997</v>
      </c>
      <c r="O539">
        <v>596.95600000000002</v>
      </c>
      <c r="P539">
        <v>14.69</v>
      </c>
      <c r="Q539"/>
    </row>
    <row r="540" spans="1:17" hidden="1">
      <c r="A540">
        <v>4027</v>
      </c>
      <c r="B540" t="s">
        <v>292</v>
      </c>
      <c r="C540">
        <v>2055220269</v>
      </c>
      <c r="D540">
        <v>1122</v>
      </c>
      <c r="E540" t="s">
        <v>61</v>
      </c>
      <c r="N540">
        <v>6.24</v>
      </c>
      <c r="O540">
        <v>104.83199999999999</v>
      </c>
      <c r="P540">
        <v>16.8</v>
      </c>
      <c r="Q540"/>
    </row>
    <row r="541" spans="1:17" hidden="1">
      <c r="A541">
        <v>4027</v>
      </c>
      <c r="B541" t="s">
        <v>292</v>
      </c>
      <c r="C541">
        <v>2055220269</v>
      </c>
      <c r="D541">
        <v>1123</v>
      </c>
      <c r="E541" t="s">
        <v>105</v>
      </c>
      <c r="F541">
        <v>81.5</v>
      </c>
      <c r="G541">
        <v>1383.17</v>
      </c>
      <c r="H541">
        <v>16.97</v>
      </c>
      <c r="N541">
        <v>81.5</v>
      </c>
      <c r="O541">
        <v>1383.17</v>
      </c>
      <c r="P541">
        <v>16.97</v>
      </c>
      <c r="Q541"/>
    </row>
    <row r="542" spans="1:17" hidden="1">
      <c r="A542">
        <v>4027</v>
      </c>
      <c r="B542" t="s">
        <v>292</v>
      </c>
      <c r="C542">
        <v>2055220269</v>
      </c>
      <c r="D542">
        <v>1125</v>
      </c>
      <c r="E542" t="s">
        <v>282</v>
      </c>
      <c r="F542">
        <v>33</v>
      </c>
      <c r="G542">
        <v>580.79999999999995</v>
      </c>
      <c r="H542">
        <v>17.600000000000001</v>
      </c>
      <c r="N542">
        <v>33</v>
      </c>
      <c r="O542">
        <v>580.79999999999995</v>
      </c>
      <c r="P542">
        <v>17.600000000000001</v>
      </c>
      <c r="Q542"/>
    </row>
    <row r="543" spans="1:17" hidden="1">
      <c r="A543">
        <v>4027</v>
      </c>
      <c r="B543" t="s">
        <v>292</v>
      </c>
      <c r="C543">
        <v>2055220269</v>
      </c>
      <c r="D543">
        <v>1126</v>
      </c>
      <c r="E543" t="s">
        <v>62</v>
      </c>
      <c r="F543">
        <v>40.700000000000003</v>
      </c>
      <c r="G543">
        <v>728.53</v>
      </c>
      <c r="H543">
        <v>17.899999999999999</v>
      </c>
      <c r="N543">
        <v>40.700000000000003</v>
      </c>
      <c r="O543">
        <v>728.53</v>
      </c>
      <c r="P543">
        <v>17.899999999999999</v>
      </c>
      <c r="Q543"/>
    </row>
    <row r="544" spans="1:17" hidden="1">
      <c r="A544">
        <v>4027</v>
      </c>
      <c r="B544" t="s">
        <v>292</v>
      </c>
      <c r="C544">
        <v>2055220269</v>
      </c>
      <c r="D544">
        <v>1211</v>
      </c>
      <c r="E544" t="s">
        <v>14</v>
      </c>
      <c r="F544">
        <v>74.599999999999994</v>
      </c>
      <c r="G544">
        <v>1236.5899999999999</v>
      </c>
      <c r="H544">
        <v>16.57</v>
      </c>
      <c r="N544">
        <v>74.599999999999994</v>
      </c>
      <c r="O544">
        <v>1236.5899999999999</v>
      </c>
      <c r="P544">
        <v>16.57</v>
      </c>
      <c r="Q544"/>
    </row>
    <row r="545" spans="1:17" hidden="1">
      <c r="A545">
        <v>4027</v>
      </c>
      <c r="B545" t="s">
        <v>292</v>
      </c>
      <c r="C545">
        <v>2055220269</v>
      </c>
      <c r="D545">
        <v>3112</v>
      </c>
      <c r="E545" t="s">
        <v>15</v>
      </c>
      <c r="F545">
        <v>429.4</v>
      </c>
      <c r="G545">
        <v>6433.94</v>
      </c>
      <c r="H545">
        <v>14.98</v>
      </c>
      <c r="K545">
        <v>388.78</v>
      </c>
      <c r="L545">
        <v>5836.9840000000004</v>
      </c>
      <c r="M545">
        <v>15.01</v>
      </c>
      <c r="Q545"/>
    </row>
    <row r="546" spans="1:17">
      <c r="A546">
        <v>4027</v>
      </c>
      <c r="B546" t="s">
        <v>292</v>
      </c>
      <c r="C546">
        <v>2055220269</v>
      </c>
      <c r="D546">
        <v>4122</v>
      </c>
      <c r="E546" t="s">
        <v>20</v>
      </c>
      <c r="F546">
        <v>38.1</v>
      </c>
      <c r="G546">
        <v>640.08000000000004</v>
      </c>
      <c r="H546">
        <v>16.8</v>
      </c>
      <c r="K546">
        <v>31.86</v>
      </c>
      <c r="L546">
        <v>535.24800000000005</v>
      </c>
      <c r="M546">
        <v>16.8</v>
      </c>
      <c r="N546">
        <v>0.35089999999999999</v>
      </c>
      <c r="Q546" s="5">
        <f t="shared" ref="Q546:Q547" si="37">(K546*N546)</f>
        <v>11.179674</v>
      </c>
    </row>
    <row r="547" spans="1:17">
      <c r="A547">
        <v>4030</v>
      </c>
      <c r="B547" t="s">
        <v>293</v>
      </c>
      <c r="C547">
        <v>1746230265</v>
      </c>
      <c r="D547">
        <v>3111</v>
      </c>
      <c r="E547" t="s">
        <v>22</v>
      </c>
      <c r="F547">
        <v>241.3</v>
      </c>
      <c r="G547">
        <v>3632.6</v>
      </c>
      <c r="H547">
        <v>15.05</v>
      </c>
      <c r="K547">
        <v>226.25</v>
      </c>
      <c r="L547">
        <v>3414.375</v>
      </c>
      <c r="M547">
        <v>15.09</v>
      </c>
      <c r="N547">
        <v>0.35089999999999999</v>
      </c>
      <c r="Q547" s="5">
        <f t="shared" si="37"/>
        <v>79.391125000000002</v>
      </c>
    </row>
    <row r="548" spans="1:17" hidden="1">
      <c r="A548">
        <v>4030</v>
      </c>
      <c r="B548" t="s">
        <v>293</v>
      </c>
      <c r="C548">
        <v>1746230265</v>
      </c>
      <c r="D548">
        <v>3112</v>
      </c>
      <c r="E548" t="s">
        <v>15</v>
      </c>
      <c r="F548">
        <v>378</v>
      </c>
      <c r="G548">
        <v>5526.71</v>
      </c>
      <c r="H548">
        <v>14.62</v>
      </c>
      <c r="K548">
        <v>378</v>
      </c>
      <c r="L548">
        <v>5526.71</v>
      </c>
      <c r="M548">
        <v>14.62</v>
      </c>
      <c r="Q548"/>
    </row>
    <row r="549" spans="1:17" hidden="1">
      <c r="A549">
        <v>4030</v>
      </c>
      <c r="B549" t="s">
        <v>293</v>
      </c>
      <c r="C549">
        <v>1746230265</v>
      </c>
      <c r="D549">
        <v>3311</v>
      </c>
      <c r="E549" t="s">
        <v>23</v>
      </c>
      <c r="N549">
        <v>15.05</v>
      </c>
      <c r="O549">
        <v>218.22499999999999</v>
      </c>
      <c r="P549">
        <v>14.5</v>
      </c>
      <c r="Q549"/>
    </row>
    <row r="550" spans="1:17">
      <c r="A550">
        <v>4031</v>
      </c>
      <c r="B550" t="s">
        <v>294</v>
      </c>
      <c r="C550">
        <v>4048140265</v>
      </c>
      <c r="D550">
        <v>3111</v>
      </c>
      <c r="E550" t="s">
        <v>22</v>
      </c>
      <c r="F550">
        <v>167.3</v>
      </c>
      <c r="G550">
        <v>2608.1</v>
      </c>
      <c r="H550">
        <v>15.58</v>
      </c>
      <c r="K550">
        <v>167.3</v>
      </c>
      <c r="L550">
        <v>2608.1</v>
      </c>
      <c r="M550">
        <v>15.58</v>
      </c>
      <c r="N550">
        <v>0.35089999999999999</v>
      </c>
      <c r="Q550" s="5">
        <f>(K550*N550)</f>
        <v>58.705570000000002</v>
      </c>
    </row>
    <row r="551" spans="1:17" hidden="1">
      <c r="A551">
        <v>4032</v>
      </c>
      <c r="B551" t="s">
        <v>295</v>
      </c>
      <c r="C551">
        <v>1386100265</v>
      </c>
      <c r="D551">
        <v>1111</v>
      </c>
      <c r="E551" t="s">
        <v>17</v>
      </c>
      <c r="N551">
        <v>6.56</v>
      </c>
      <c r="O551">
        <v>92.495999999999995</v>
      </c>
      <c r="P551">
        <v>14.1</v>
      </c>
      <c r="Q551"/>
    </row>
    <row r="552" spans="1:17" hidden="1">
      <c r="A552">
        <v>4032</v>
      </c>
      <c r="B552" t="s">
        <v>295</v>
      </c>
      <c r="C552">
        <v>1386100265</v>
      </c>
      <c r="D552">
        <v>1123</v>
      </c>
      <c r="E552" t="s">
        <v>105</v>
      </c>
      <c r="F552">
        <v>25.6</v>
      </c>
      <c r="G552">
        <v>442.88</v>
      </c>
      <c r="H552">
        <v>17.3</v>
      </c>
      <c r="N552">
        <v>25.6</v>
      </c>
      <c r="O552">
        <v>442.88</v>
      </c>
      <c r="P552">
        <v>17.3</v>
      </c>
      <c r="Q552"/>
    </row>
    <row r="553" spans="1:17" hidden="1">
      <c r="A553">
        <v>4032</v>
      </c>
      <c r="B553" t="s">
        <v>295</v>
      </c>
      <c r="C553">
        <v>1386100265</v>
      </c>
      <c r="D553">
        <v>1126</v>
      </c>
      <c r="E553" t="s">
        <v>62</v>
      </c>
      <c r="F553">
        <v>14.3</v>
      </c>
      <c r="G553">
        <v>261.69</v>
      </c>
      <c r="H553">
        <v>18.3</v>
      </c>
      <c r="N553">
        <v>14.3</v>
      </c>
      <c r="O553">
        <v>261.69</v>
      </c>
      <c r="P553">
        <v>18.3</v>
      </c>
      <c r="Q553"/>
    </row>
    <row r="554" spans="1:17" hidden="1">
      <c r="A554">
        <v>4032</v>
      </c>
      <c r="B554" t="s">
        <v>295</v>
      </c>
      <c r="C554">
        <v>1386100265</v>
      </c>
      <c r="D554">
        <v>1211</v>
      </c>
      <c r="E554" t="s">
        <v>14</v>
      </c>
      <c r="F554">
        <v>19.100000000000001</v>
      </c>
      <c r="G554">
        <v>330.43</v>
      </c>
      <c r="H554">
        <v>17.3</v>
      </c>
      <c r="N554">
        <v>19.100000000000001</v>
      </c>
      <c r="O554">
        <v>330.43</v>
      </c>
      <c r="P554">
        <v>17.3</v>
      </c>
      <c r="Q554"/>
    </row>
    <row r="555" spans="1:17" hidden="1">
      <c r="A555">
        <v>4032</v>
      </c>
      <c r="B555" t="s">
        <v>295</v>
      </c>
      <c r="C555">
        <v>1386100265</v>
      </c>
      <c r="D555">
        <v>3112</v>
      </c>
      <c r="E555" t="s">
        <v>15</v>
      </c>
      <c r="F555">
        <v>147.5</v>
      </c>
      <c r="G555">
        <v>2180.34</v>
      </c>
      <c r="H555">
        <v>14.78</v>
      </c>
      <c r="K555">
        <v>140.94</v>
      </c>
      <c r="L555">
        <v>2087.8440000000001</v>
      </c>
      <c r="M555">
        <v>14.81</v>
      </c>
      <c r="Q555"/>
    </row>
    <row r="556" spans="1:17">
      <c r="A556">
        <v>4032</v>
      </c>
      <c r="B556" t="s">
        <v>295</v>
      </c>
      <c r="C556">
        <v>1386100265</v>
      </c>
      <c r="D556">
        <v>4122</v>
      </c>
      <c r="E556" t="s">
        <v>20</v>
      </c>
      <c r="F556">
        <v>92.4</v>
      </c>
      <c r="G556">
        <v>1545.8</v>
      </c>
      <c r="H556">
        <v>16.72</v>
      </c>
      <c r="K556">
        <v>92.4</v>
      </c>
      <c r="L556">
        <v>1545.8</v>
      </c>
      <c r="M556">
        <v>16.72</v>
      </c>
      <c r="N556">
        <v>0.35089999999999999</v>
      </c>
      <c r="Q556" s="5">
        <f t="shared" ref="Q556:Q557" si="38">(K556*N556)</f>
        <v>32.423160000000003</v>
      </c>
    </row>
    <row r="557" spans="1:17">
      <c r="A557">
        <v>4033</v>
      </c>
      <c r="B557" t="s">
        <v>296</v>
      </c>
      <c r="C557">
        <v>3180190260</v>
      </c>
      <c r="D557">
        <v>3111</v>
      </c>
      <c r="E557" t="s">
        <v>22</v>
      </c>
      <c r="F557">
        <v>159.5</v>
      </c>
      <c r="G557">
        <v>2389.42</v>
      </c>
      <c r="H557">
        <v>14.98</v>
      </c>
      <c r="K557">
        <v>157.94</v>
      </c>
      <c r="L557">
        <v>2365.3960000000002</v>
      </c>
      <c r="M557">
        <v>14.97</v>
      </c>
      <c r="N557">
        <v>0.35089999999999999</v>
      </c>
      <c r="Q557" s="5">
        <f t="shared" si="38"/>
        <v>55.421146</v>
      </c>
    </row>
    <row r="558" spans="1:17" hidden="1">
      <c r="A558">
        <v>4033</v>
      </c>
      <c r="B558" t="s">
        <v>296</v>
      </c>
      <c r="C558">
        <v>3180190260</v>
      </c>
      <c r="D558">
        <v>3311</v>
      </c>
      <c r="E558" t="s">
        <v>23</v>
      </c>
      <c r="N558">
        <v>1.56</v>
      </c>
      <c r="O558">
        <v>24.024000000000001</v>
      </c>
      <c r="P558">
        <v>15.4</v>
      </c>
      <c r="Q558"/>
    </row>
    <row r="559" spans="1:17">
      <c r="A559">
        <v>4034</v>
      </c>
      <c r="B559" t="s">
        <v>297</v>
      </c>
      <c r="C559">
        <v>1740910268</v>
      </c>
      <c r="D559">
        <v>3111</v>
      </c>
      <c r="E559" t="s">
        <v>22</v>
      </c>
      <c r="F559">
        <v>120</v>
      </c>
      <c r="G559">
        <v>1875.85</v>
      </c>
      <c r="H559">
        <v>15.63</v>
      </c>
      <c r="K559">
        <v>115.98</v>
      </c>
      <c r="L559">
        <v>1813.942</v>
      </c>
      <c r="M559">
        <v>15.64</v>
      </c>
      <c r="N559">
        <v>0.35089999999999999</v>
      </c>
      <c r="Q559" s="5">
        <f>(K559*N559)</f>
        <v>40.697381999999998</v>
      </c>
    </row>
    <row r="560" spans="1:17" hidden="1">
      <c r="A560">
        <v>4034</v>
      </c>
      <c r="B560" t="s">
        <v>297</v>
      </c>
      <c r="C560">
        <v>1740910268</v>
      </c>
      <c r="D560">
        <v>3311</v>
      </c>
      <c r="E560" t="s">
        <v>23</v>
      </c>
      <c r="N560">
        <v>4.0199999999999996</v>
      </c>
      <c r="O560">
        <v>61.908000000000001</v>
      </c>
      <c r="P560">
        <v>15.4</v>
      </c>
      <c r="Q560"/>
    </row>
    <row r="561" spans="1:17" hidden="1">
      <c r="A561">
        <v>4035</v>
      </c>
      <c r="B561" t="s">
        <v>298</v>
      </c>
      <c r="C561">
        <v>4440970269</v>
      </c>
      <c r="D561">
        <v>3112</v>
      </c>
      <c r="E561" t="s">
        <v>15</v>
      </c>
      <c r="F561">
        <v>62.7</v>
      </c>
      <c r="G561">
        <v>927.96</v>
      </c>
      <c r="H561">
        <v>14.8</v>
      </c>
      <c r="K561">
        <v>62.7</v>
      </c>
      <c r="L561">
        <v>927.96</v>
      </c>
      <c r="M561">
        <v>14.8</v>
      </c>
      <c r="Q561"/>
    </row>
    <row r="562" spans="1:17" hidden="1">
      <c r="A562">
        <v>4036</v>
      </c>
      <c r="B562" t="s">
        <v>299</v>
      </c>
      <c r="C562">
        <v>1512880269</v>
      </c>
      <c r="D562">
        <v>3112</v>
      </c>
      <c r="E562" t="s">
        <v>15</v>
      </c>
      <c r="F562">
        <v>72.599999999999994</v>
      </c>
      <c r="G562">
        <v>1037.1199999999999</v>
      </c>
      <c r="H562">
        <v>14.28</v>
      </c>
      <c r="K562">
        <v>72.599999999999994</v>
      </c>
      <c r="L562">
        <v>1037.1199999999999</v>
      </c>
      <c r="M562">
        <v>14.28</v>
      </c>
      <c r="Q562"/>
    </row>
    <row r="563" spans="1:17" hidden="1">
      <c r="A563">
        <v>4037</v>
      </c>
      <c r="B563" t="s">
        <v>300</v>
      </c>
      <c r="C563">
        <v>3505230262</v>
      </c>
      <c r="D563">
        <v>2121</v>
      </c>
      <c r="E563" t="s">
        <v>254</v>
      </c>
      <c r="N563">
        <v>20.14</v>
      </c>
      <c r="O563">
        <v>324.25400000000002</v>
      </c>
      <c r="P563">
        <v>16.100000000000001</v>
      </c>
      <c r="Q563"/>
    </row>
    <row r="564" spans="1:17">
      <c r="A564">
        <v>4037</v>
      </c>
      <c r="B564" t="s">
        <v>300</v>
      </c>
      <c r="C564">
        <v>3505230262</v>
      </c>
      <c r="D564">
        <v>8121</v>
      </c>
      <c r="E564" t="s">
        <v>32</v>
      </c>
      <c r="F564">
        <v>320.39999999999998</v>
      </c>
      <c r="G564">
        <v>5306.05</v>
      </c>
      <c r="H564">
        <v>16.559999999999999</v>
      </c>
      <c r="K564">
        <v>300.26</v>
      </c>
      <c r="L564">
        <v>4981.7960000000003</v>
      </c>
      <c r="M564">
        <v>16.59</v>
      </c>
      <c r="N564">
        <v>0.35089999999999999</v>
      </c>
      <c r="Q564" s="5">
        <f t="shared" ref="Q564:Q565" si="39">(K564*N564)</f>
        <v>105.361234</v>
      </c>
    </row>
    <row r="565" spans="1:17">
      <c r="A565">
        <v>4038</v>
      </c>
      <c r="B565" t="s">
        <v>301</v>
      </c>
      <c r="C565">
        <v>2346490267</v>
      </c>
      <c r="D565">
        <v>3111</v>
      </c>
      <c r="E565" t="s">
        <v>22</v>
      </c>
      <c r="F565">
        <v>104.3</v>
      </c>
      <c r="G565">
        <v>1570.17</v>
      </c>
      <c r="H565">
        <v>15.05</v>
      </c>
      <c r="K565">
        <v>89.7</v>
      </c>
      <c r="L565">
        <v>1346.79</v>
      </c>
      <c r="M565">
        <v>15.01</v>
      </c>
      <c r="N565">
        <v>0.35089999999999999</v>
      </c>
      <c r="Q565" s="5">
        <f t="shared" si="39"/>
        <v>31.475729999999999</v>
      </c>
    </row>
    <row r="566" spans="1:17" hidden="1">
      <c r="A566">
        <v>4038</v>
      </c>
      <c r="B566" t="s">
        <v>301</v>
      </c>
      <c r="C566">
        <v>2346490267</v>
      </c>
      <c r="D566">
        <v>3311</v>
      </c>
      <c r="E566" t="s">
        <v>23</v>
      </c>
      <c r="N566">
        <v>14.6</v>
      </c>
      <c r="O566">
        <v>223.38</v>
      </c>
      <c r="P566">
        <v>15.3</v>
      </c>
      <c r="Q566"/>
    </row>
    <row r="567" spans="1:17" hidden="1">
      <c r="A567">
        <v>4039</v>
      </c>
      <c r="B567" t="s">
        <v>302</v>
      </c>
      <c r="C567">
        <v>1356780260</v>
      </c>
      <c r="D567">
        <v>1211</v>
      </c>
      <c r="E567" t="s">
        <v>14</v>
      </c>
      <c r="F567">
        <v>7.3</v>
      </c>
      <c r="G567">
        <v>130.66999999999999</v>
      </c>
      <c r="H567">
        <v>17.899999999999999</v>
      </c>
      <c r="N567">
        <v>7.3</v>
      </c>
      <c r="O567">
        <v>130.66999999999999</v>
      </c>
      <c r="P567">
        <v>17.899999999999999</v>
      </c>
      <c r="Q567"/>
    </row>
    <row r="568" spans="1:17">
      <c r="A568">
        <v>4039</v>
      </c>
      <c r="B568" t="s">
        <v>302</v>
      </c>
      <c r="C568">
        <v>1356780260</v>
      </c>
      <c r="D568">
        <v>3111</v>
      </c>
      <c r="E568" t="s">
        <v>22</v>
      </c>
      <c r="F568">
        <v>242.5</v>
      </c>
      <c r="G568">
        <v>3376.73</v>
      </c>
      <c r="H568">
        <v>13.92</v>
      </c>
      <c r="K568">
        <v>239.48</v>
      </c>
      <c r="L568">
        <v>3335.3560000000002</v>
      </c>
      <c r="M568">
        <v>13.92</v>
      </c>
      <c r="N568">
        <v>0.35089999999999999</v>
      </c>
      <c r="Q568" s="5">
        <f>(K568*N568)</f>
        <v>84.033531999999994</v>
      </c>
    </row>
    <row r="569" spans="1:17" hidden="1">
      <c r="A569">
        <v>4039</v>
      </c>
      <c r="B569" t="s">
        <v>302</v>
      </c>
      <c r="C569">
        <v>1356780260</v>
      </c>
      <c r="D569">
        <v>3311</v>
      </c>
      <c r="E569" t="s">
        <v>23</v>
      </c>
      <c r="N569">
        <v>3.02</v>
      </c>
      <c r="O569">
        <v>41.374000000000002</v>
      </c>
      <c r="P569">
        <v>13.7</v>
      </c>
      <c r="Q569"/>
    </row>
    <row r="570" spans="1:17" hidden="1">
      <c r="A570">
        <v>4041</v>
      </c>
      <c r="B570" t="s">
        <v>303</v>
      </c>
      <c r="C570">
        <v>1517340269</v>
      </c>
      <c r="D570">
        <v>3112</v>
      </c>
      <c r="E570" t="s">
        <v>15</v>
      </c>
      <c r="F570">
        <v>27.2</v>
      </c>
      <c r="G570">
        <v>401.53</v>
      </c>
      <c r="H570">
        <v>14.76</v>
      </c>
      <c r="K570">
        <v>27.2</v>
      </c>
      <c r="L570">
        <v>401.53</v>
      </c>
      <c r="M570">
        <v>14.76</v>
      </c>
      <c r="Q570"/>
    </row>
    <row r="571" spans="1:17" hidden="1">
      <c r="A571">
        <v>4042</v>
      </c>
      <c r="B571" t="s">
        <v>304</v>
      </c>
      <c r="C571">
        <v>3981910262</v>
      </c>
      <c r="D571">
        <v>2111</v>
      </c>
      <c r="E571" t="s">
        <v>37</v>
      </c>
      <c r="N571">
        <v>10.199999999999999</v>
      </c>
      <c r="O571">
        <v>151.97999999999999</v>
      </c>
      <c r="P571">
        <v>14.9</v>
      </c>
      <c r="Q571"/>
    </row>
    <row r="572" spans="1:17" hidden="1">
      <c r="A572">
        <v>4042</v>
      </c>
      <c r="B572" t="s">
        <v>304</v>
      </c>
      <c r="C572">
        <v>3981910262</v>
      </c>
      <c r="D572">
        <v>2211</v>
      </c>
      <c r="E572" t="s">
        <v>50</v>
      </c>
      <c r="F572">
        <v>18.2</v>
      </c>
      <c r="G572">
        <v>316.68</v>
      </c>
      <c r="H572">
        <v>17.399999999999999</v>
      </c>
      <c r="N572">
        <v>18.2</v>
      </c>
      <c r="O572">
        <v>316.68</v>
      </c>
      <c r="P572">
        <v>17.399999999999999</v>
      </c>
      <c r="Q572"/>
    </row>
    <row r="573" spans="1:17" hidden="1">
      <c r="A573">
        <v>4042</v>
      </c>
      <c r="B573" t="s">
        <v>304</v>
      </c>
      <c r="C573">
        <v>3981910262</v>
      </c>
      <c r="D573">
        <v>3113</v>
      </c>
      <c r="E573" t="s">
        <v>31</v>
      </c>
      <c r="F573">
        <v>69.599999999999994</v>
      </c>
      <c r="G573">
        <v>1048.53</v>
      </c>
      <c r="H573">
        <v>15.06</v>
      </c>
      <c r="K573">
        <v>59.4</v>
      </c>
      <c r="L573">
        <v>896.55</v>
      </c>
      <c r="M573">
        <v>15.09</v>
      </c>
      <c r="Q573"/>
    </row>
    <row r="574" spans="1:17">
      <c r="A574">
        <v>4044</v>
      </c>
      <c r="B574" t="s">
        <v>305</v>
      </c>
      <c r="C574">
        <v>3361520269</v>
      </c>
      <c r="D574">
        <v>3111</v>
      </c>
      <c r="E574" t="s">
        <v>22</v>
      </c>
      <c r="F574">
        <v>69.099999999999994</v>
      </c>
      <c r="G574">
        <v>981.22</v>
      </c>
      <c r="H574">
        <v>14.2</v>
      </c>
      <c r="K574">
        <v>59.4</v>
      </c>
      <c r="L574">
        <v>843.48</v>
      </c>
      <c r="M574">
        <v>14.2</v>
      </c>
      <c r="N574">
        <v>0.35089999999999999</v>
      </c>
      <c r="Q574" s="5">
        <f>(K574*N574)</f>
        <v>20.84346</v>
      </c>
    </row>
    <row r="575" spans="1:17" hidden="1">
      <c r="A575">
        <v>4044</v>
      </c>
      <c r="B575" t="s">
        <v>305</v>
      </c>
      <c r="C575">
        <v>3361520269</v>
      </c>
      <c r="D575">
        <v>3311</v>
      </c>
      <c r="E575" t="s">
        <v>23</v>
      </c>
      <c r="N575">
        <v>9.6999999999999993</v>
      </c>
      <c r="O575">
        <v>137.74</v>
      </c>
      <c r="P575">
        <v>14.2</v>
      </c>
      <c r="Q575"/>
    </row>
    <row r="576" spans="1:17" hidden="1">
      <c r="A576">
        <v>4045</v>
      </c>
      <c r="B576" t="s">
        <v>306</v>
      </c>
      <c r="C576">
        <v>1380720266</v>
      </c>
      <c r="D576">
        <v>1211</v>
      </c>
      <c r="E576" t="s">
        <v>14</v>
      </c>
      <c r="F576">
        <v>12.1</v>
      </c>
      <c r="G576">
        <v>209.33</v>
      </c>
      <c r="H576">
        <v>17.3</v>
      </c>
      <c r="N576">
        <v>12.1</v>
      </c>
      <c r="O576">
        <v>209.33</v>
      </c>
      <c r="P576">
        <v>17.3</v>
      </c>
      <c r="Q576"/>
    </row>
    <row r="577" spans="1:17" hidden="1">
      <c r="A577">
        <v>4045</v>
      </c>
      <c r="B577" t="s">
        <v>306</v>
      </c>
      <c r="C577">
        <v>1380720266</v>
      </c>
      <c r="D577">
        <v>3112</v>
      </c>
      <c r="E577" t="s">
        <v>15</v>
      </c>
      <c r="F577">
        <v>5.8</v>
      </c>
      <c r="G577">
        <v>80.62</v>
      </c>
      <c r="H577">
        <v>13.9</v>
      </c>
      <c r="K577">
        <v>5.8</v>
      </c>
      <c r="L577">
        <v>80.62</v>
      </c>
      <c r="M577">
        <v>13.9</v>
      </c>
      <c r="Q577"/>
    </row>
    <row r="578" spans="1:17" hidden="1">
      <c r="A578">
        <v>4048</v>
      </c>
      <c r="B578" t="s">
        <v>307</v>
      </c>
      <c r="C578">
        <v>3696890262</v>
      </c>
      <c r="D578">
        <v>3112</v>
      </c>
      <c r="E578" t="s">
        <v>15</v>
      </c>
      <c r="F578">
        <v>67.2</v>
      </c>
      <c r="G578">
        <v>1090.8</v>
      </c>
      <c r="H578">
        <v>16.23</v>
      </c>
      <c r="K578">
        <v>67.2</v>
      </c>
      <c r="L578">
        <v>1090.8</v>
      </c>
      <c r="M578">
        <v>16.23</v>
      </c>
      <c r="Q578"/>
    </row>
    <row r="579" spans="1:17" hidden="1">
      <c r="A579">
        <v>4049</v>
      </c>
      <c r="B579" t="s">
        <v>308</v>
      </c>
      <c r="C579">
        <v>1500690936</v>
      </c>
      <c r="D579">
        <v>3112</v>
      </c>
      <c r="E579" t="s">
        <v>15</v>
      </c>
      <c r="F579">
        <v>62.9</v>
      </c>
      <c r="G579">
        <v>922.16</v>
      </c>
      <c r="H579">
        <v>14.66</v>
      </c>
      <c r="K579">
        <v>62.9</v>
      </c>
      <c r="L579">
        <v>922.16</v>
      </c>
      <c r="M579">
        <v>14.66</v>
      </c>
      <c r="Q579"/>
    </row>
    <row r="580" spans="1:17" hidden="1">
      <c r="A580">
        <v>4050</v>
      </c>
      <c r="B580" t="s">
        <v>309</v>
      </c>
      <c r="C580">
        <v>4097820262</v>
      </c>
      <c r="D580">
        <v>1111</v>
      </c>
      <c r="E580" t="s">
        <v>17</v>
      </c>
      <c r="N580">
        <v>1.3</v>
      </c>
      <c r="O580">
        <v>17.55</v>
      </c>
      <c r="P580">
        <v>13.5</v>
      </c>
      <c r="Q580"/>
    </row>
    <row r="581" spans="1:17" hidden="1">
      <c r="A581">
        <v>4050</v>
      </c>
      <c r="B581" t="s">
        <v>309</v>
      </c>
      <c r="C581">
        <v>4097820262</v>
      </c>
      <c r="D581">
        <v>1211</v>
      </c>
      <c r="E581" t="s">
        <v>14</v>
      </c>
      <c r="F581">
        <v>14.4</v>
      </c>
      <c r="G581">
        <v>243.36</v>
      </c>
      <c r="H581">
        <v>16.899999999999999</v>
      </c>
      <c r="N581">
        <v>14.4</v>
      </c>
      <c r="O581">
        <v>243.36</v>
      </c>
      <c r="P581">
        <v>16.899999999999999</v>
      </c>
      <c r="Q581"/>
    </row>
    <row r="582" spans="1:17" hidden="1">
      <c r="A582">
        <v>4050</v>
      </c>
      <c r="B582" t="s">
        <v>309</v>
      </c>
      <c r="C582">
        <v>4097820262</v>
      </c>
      <c r="D582">
        <v>3112</v>
      </c>
      <c r="E582" t="s">
        <v>15</v>
      </c>
      <c r="F582">
        <v>44.5</v>
      </c>
      <c r="G582">
        <v>616.64</v>
      </c>
      <c r="H582">
        <v>13.85</v>
      </c>
      <c r="K582">
        <v>43.2</v>
      </c>
      <c r="L582">
        <v>599.09</v>
      </c>
      <c r="M582">
        <v>13.86</v>
      </c>
      <c r="Q582"/>
    </row>
    <row r="583" spans="1:17" hidden="1">
      <c r="A583">
        <v>4051</v>
      </c>
      <c r="B583" t="s">
        <v>310</v>
      </c>
      <c r="C583">
        <v>2319590267</v>
      </c>
      <c r="D583">
        <v>3112</v>
      </c>
      <c r="E583" t="s">
        <v>15</v>
      </c>
      <c r="F583">
        <v>63.5</v>
      </c>
      <c r="G583">
        <v>919.18</v>
      </c>
      <c r="H583">
        <v>14.47</v>
      </c>
      <c r="K583">
        <v>63.5</v>
      </c>
      <c r="L583">
        <v>919.18</v>
      </c>
      <c r="M583">
        <v>14.47</v>
      </c>
      <c r="Q583"/>
    </row>
    <row r="584" spans="1:17">
      <c r="A584">
        <v>4053</v>
      </c>
      <c r="B584" t="s">
        <v>311</v>
      </c>
      <c r="C584">
        <v>4104620267</v>
      </c>
      <c r="D584">
        <v>3111</v>
      </c>
      <c r="E584" t="s">
        <v>22</v>
      </c>
      <c r="F584">
        <v>115</v>
      </c>
      <c r="G584">
        <v>1731.67</v>
      </c>
      <c r="H584">
        <v>15.05</v>
      </c>
      <c r="K584">
        <v>109.07</v>
      </c>
      <c r="L584">
        <v>1638.569</v>
      </c>
      <c r="M584">
        <v>15.02</v>
      </c>
      <c r="N584">
        <v>0.35089999999999999</v>
      </c>
      <c r="Q584" s="5">
        <f>(K584*N584)</f>
        <v>38.272662999999994</v>
      </c>
    </row>
    <row r="585" spans="1:17" hidden="1">
      <c r="A585">
        <v>4053</v>
      </c>
      <c r="B585" t="s">
        <v>311</v>
      </c>
      <c r="C585">
        <v>4104620267</v>
      </c>
      <c r="D585">
        <v>3112</v>
      </c>
      <c r="E585" t="s">
        <v>15</v>
      </c>
      <c r="F585">
        <v>43.3</v>
      </c>
      <c r="G585">
        <v>677.22</v>
      </c>
      <c r="H585">
        <v>15.64</v>
      </c>
      <c r="K585">
        <v>43.3</v>
      </c>
      <c r="L585">
        <v>677.22</v>
      </c>
      <c r="M585">
        <v>15.64</v>
      </c>
      <c r="Q585"/>
    </row>
    <row r="586" spans="1:17" hidden="1">
      <c r="A586">
        <v>4053</v>
      </c>
      <c r="B586" t="s">
        <v>311</v>
      </c>
      <c r="C586">
        <v>4104620267</v>
      </c>
      <c r="D586">
        <v>3311</v>
      </c>
      <c r="E586" t="s">
        <v>23</v>
      </c>
      <c r="N586">
        <v>5.93</v>
      </c>
      <c r="O586">
        <v>93.100999999999999</v>
      </c>
      <c r="P586">
        <v>15.7</v>
      </c>
      <c r="Q586"/>
    </row>
    <row r="587" spans="1:17" hidden="1">
      <c r="A587">
        <v>4054</v>
      </c>
      <c r="B587" t="s">
        <v>312</v>
      </c>
      <c r="C587">
        <v>2038780264</v>
      </c>
      <c r="D587">
        <v>131</v>
      </c>
      <c r="E587" t="s">
        <v>59</v>
      </c>
      <c r="F587">
        <v>33</v>
      </c>
      <c r="G587">
        <v>482.91</v>
      </c>
      <c r="H587">
        <v>14.63</v>
      </c>
      <c r="N587">
        <v>33</v>
      </c>
      <c r="O587">
        <v>482.91</v>
      </c>
      <c r="P587">
        <v>14.63</v>
      </c>
      <c r="Q587"/>
    </row>
    <row r="588" spans="1:17" hidden="1">
      <c r="A588">
        <v>4054</v>
      </c>
      <c r="B588" t="s">
        <v>312</v>
      </c>
      <c r="C588">
        <v>2038780264</v>
      </c>
      <c r="D588">
        <v>231</v>
      </c>
      <c r="E588" t="s">
        <v>313</v>
      </c>
      <c r="F588">
        <v>98</v>
      </c>
      <c r="G588">
        <v>1626.48</v>
      </c>
      <c r="H588">
        <v>16.59</v>
      </c>
      <c r="N588">
        <v>98</v>
      </c>
      <c r="O588">
        <v>1626.48</v>
      </c>
      <c r="P588">
        <v>16.59</v>
      </c>
      <c r="Q588"/>
    </row>
    <row r="589" spans="1:17" hidden="1">
      <c r="A589">
        <v>4054</v>
      </c>
      <c r="B589" t="s">
        <v>312</v>
      </c>
      <c r="C589">
        <v>2038780264</v>
      </c>
      <c r="D589">
        <v>1111</v>
      </c>
      <c r="E589" t="s">
        <v>17</v>
      </c>
      <c r="N589">
        <v>10.44</v>
      </c>
      <c r="O589">
        <v>159.82</v>
      </c>
      <c r="P589">
        <v>15.3</v>
      </c>
      <c r="Q589"/>
    </row>
    <row r="590" spans="1:17" hidden="1">
      <c r="A590">
        <v>4054</v>
      </c>
      <c r="B590" t="s">
        <v>312</v>
      </c>
      <c r="C590">
        <v>2038780264</v>
      </c>
      <c r="D590">
        <v>1122</v>
      </c>
      <c r="E590" t="s">
        <v>61</v>
      </c>
      <c r="N590">
        <v>9.2799999999999994</v>
      </c>
      <c r="O590">
        <v>153.12</v>
      </c>
      <c r="P590">
        <v>16.5</v>
      </c>
      <c r="Q590"/>
    </row>
    <row r="591" spans="1:17" hidden="1">
      <c r="A591">
        <v>4054</v>
      </c>
      <c r="B591" t="s">
        <v>312</v>
      </c>
      <c r="C591">
        <v>2038780264</v>
      </c>
      <c r="D591">
        <v>3112</v>
      </c>
      <c r="E591" t="s">
        <v>15</v>
      </c>
      <c r="F591">
        <v>63</v>
      </c>
      <c r="G591">
        <v>961.37</v>
      </c>
      <c r="H591">
        <v>15.25</v>
      </c>
      <c r="K591">
        <v>52.56</v>
      </c>
      <c r="L591">
        <v>801.55</v>
      </c>
      <c r="M591">
        <v>15.25</v>
      </c>
      <c r="Q591"/>
    </row>
    <row r="592" spans="1:17">
      <c r="A592">
        <v>4054</v>
      </c>
      <c r="B592" t="s">
        <v>312</v>
      </c>
      <c r="C592">
        <v>2038780264</v>
      </c>
      <c r="D592">
        <v>4122</v>
      </c>
      <c r="E592" t="s">
        <v>20</v>
      </c>
      <c r="F592">
        <v>67.7</v>
      </c>
      <c r="G592">
        <v>1123.02</v>
      </c>
      <c r="H592">
        <v>16.579999999999998</v>
      </c>
      <c r="K592">
        <v>58.42</v>
      </c>
      <c r="L592">
        <v>969.9</v>
      </c>
      <c r="M592">
        <v>16.600000000000001</v>
      </c>
      <c r="N592">
        <v>0.35089999999999999</v>
      </c>
      <c r="Q592" s="5">
        <f>(K592*N592)</f>
        <v>20.499578</v>
      </c>
    </row>
    <row r="593" spans="1:17" hidden="1">
      <c r="A593">
        <v>4057</v>
      </c>
      <c r="B593" t="s">
        <v>286</v>
      </c>
      <c r="C593">
        <v>1421380260</v>
      </c>
      <c r="D593">
        <v>3112</v>
      </c>
      <c r="E593" t="s">
        <v>15</v>
      </c>
      <c r="F593">
        <v>5.6</v>
      </c>
      <c r="G593">
        <v>86.8</v>
      </c>
      <c r="H593">
        <v>15.5</v>
      </c>
      <c r="K593">
        <v>5.6</v>
      </c>
      <c r="L593">
        <v>86.8</v>
      </c>
      <c r="M593">
        <v>15.5</v>
      </c>
      <c r="Q593"/>
    </row>
    <row r="594" spans="1:17">
      <c r="A594">
        <v>4058</v>
      </c>
      <c r="B594" t="s">
        <v>314</v>
      </c>
      <c r="C594">
        <v>1529990267</v>
      </c>
      <c r="D594">
        <v>3111</v>
      </c>
      <c r="E594" t="s">
        <v>22</v>
      </c>
      <c r="F594">
        <v>26.4</v>
      </c>
      <c r="G594">
        <v>419.76</v>
      </c>
      <c r="H594">
        <v>15.9</v>
      </c>
      <c r="K594">
        <v>26.4</v>
      </c>
      <c r="L594">
        <v>419.76</v>
      </c>
      <c r="M594">
        <v>15.9</v>
      </c>
      <c r="N594">
        <v>0.35089999999999999</v>
      </c>
      <c r="Q594" s="5">
        <f>(K594*N594)</f>
        <v>9.2637599999999996</v>
      </c>
    </row>
    <row r="595" spans="1:17" hidden="1">
      <c r="A595">
        <v>4060</v>
      </c>
      <c r="B595" t="s">
        <v>315</v>
      </c>
      <c r="C595">
        <v>4151500263</v>
      </c>
      <c r="D595">
        <v>3112</v>
      </c>
      <c r="E595" t="s">
        <v>15</v>
      </c>
      <c r="F595">
        <v>121.3</v>
      </c>
      <c r="G595">
        <v>1783.42</v>
      </c>
      <c r="H595">
        <v>14.7</v>
      </c>
      <c r="K595">
        <v>121.3</v>
      </c>
      <c r="L595">
        <v>1783.42</v>
      </c>
      <c r="M595">
        <v>14.7</v>
      </c>
      <c r="Q595"/>
    </row>
    <row r="596" spans="1:17" hidden="1">
      <c r="A596">
        <v>4061</v>
      </c>
      <c r="B596" t="s">
        <v>316</v>
      </c>
      <c r="C596">
        <v>3629900261</v>
      </c>
      <c r="D596">
        <v>3112</v>
      </c>
      <c r="E596" t="s">
        <v>15</v>
      </c>
      <c r="F596">
        <v>184.7</v>
      </c>
      <c r="G596">
        <v>2825.71</v>
      </c>
      <c r="H596">
        <v>15.29</v>
      </c>
      <c r="K596">
        <v>184.7</v>
      </c>
      <c r="L596">
        <v>2825.71</v>
      </c>
      <c r="M596">
        <v>15.29</v>
      </c>
      <c r="Q596"/>
    </row>
    <row r="597" spans="1:17" hidden="1">
      <c r="A597">
        <v>4064</v>
      </c>
      <c r="B597" t="s">
        <v>317</v>
      </c>
      <c r="C597">
        <v>3765830264</v>
      </c>
      <c r="D597">
        <v>3112</v>
      </c>
      <c r="E597" t="s">
        <v>15</v>
      </c>
      <c r="F597">
        <v>10.3</v>
      </c>
      <c r="G597">
        <v>145.22999999999999</v>
      </c>
      <c r="H597">
        <v>14.1</v>
      </c>
      <c r="K597">
        <v>10.3</v>
      </c>
      <c r="L597">
        <v>145.22999999999999</v>
      </c>
      <c r="M597">
        <v>14.1</v>
      </c>
      <c r="Q597"/>
    </row>
    <row r="598" spans="1:17">
      <c r="A598">
        <v>4066</v>
      </c>
      <c r="B598" t="s">
        <v>318</v>
      </c>
      <c r="C598">
        <v>11504900157</v>
      </c>
      <c r="D598">
        <v>3111</v>
      </c>
      <c r="E598" t="s">
        <v>22</v>
      </c>
      <c r="F598">
        <v>369.3</v>
      </c>
      <c r="G598">
        <v>5669.31</v>
      </c>
      <c r="H598">
        <v>15.35</v>
      </c>
      <c r="K598">
        <v>353.44</v>
      </c>
      <c r="L598">
        <v>5423.48</v>
      </c>
      <c r="M598">
        <v>15.34</v>
      </c>
      <c r="N598">
        <v>0.35089999999999999</v>
      </c>
      <c r="Q598" s="5">
        <f>(K598*N598)</f>
        <v>124.02209599999999</v>
      </c>
    </row>
    <row r="599" spans="1:17" hidden="1">
      <c r="A599">
        <v>4066</v>
      </c>
      <c r="B599" t="s">
        <v>318</v>
      </c>
      <c r="C599">
        <v>11504900157</v>
      </c>
      <c r="D599">
        <v>3311</v>
      </c>
      <c r="E599" t="s">
        <v>23</v>
      </c>
      <c r="N599">
        <v>15.86</v>
      </c>
      <c r="O599">
        <v>245.83</v>
      </c>
      <c r="P599">
        <v>15.5</v>
      </c>
      <c r="Q599"/>
    </row>
    <row r="600" spans="1:17">
      <c r="A600">
        <v>4068</v>
      </c>
      <c r="B600" t="s">
        <v>319</v>
      </c>
      <c r="C600">
        <v>3173170261</v>
      </c>
      <c r="D600">
        <v>3111</v>
      </c>
      <c r="E600" t="s">
        <v>22</v>
      </c>
      <c r="F600">
        <v>20.399999999999999</v>
      </c>
      <c r="G600">
        <v>299.88</v>
      </c>
      <c r="H600">
        <v>14.7</v>
      </c>
      <c r="K600">
        <v>20.399999999999999</v>
      </c>
      <c r="L600">
        <v>299.88</v>
      </c>
      <c r="M600">
        <v>14.7</v>
      </c>
      <c r="N600">
        <v>0.35089999999999999</v>
      </c>
      <c r="Q600" s="5">
        <f>(K600*N600)</f>
        <v>7.1583599999999992</v>
      </c>
    </row>
    <row r="601" spans="1:17" hidden="1">
      <c r="A601">
        <v>4070</v>
      </c>
      <c r="B601" t="s">
        <v>320</v>
      </c>
      <c r="C601">
        <v>3235700261</v>
      </c>
      <c r="D601">
        <v>3112</v>
      </c>
      <c r="E601" t="s">
        <v>15</v>
      </c>
      <c r="F601">
        <v>39.700000000000003</v>
      </c>
      <c r="G601">
        <v>599.69000000000005</v>
      </c>
      <c r="H601">
        <v>15.1</v>
      </c>
      <c r="K601">
        <v>39.700000000000003</v>
      </c>
      <c r="L601">
        <v>599.69000000000005</v>
      </c>
      <c r="M601">
        <v>15.1</v>
      </c>
      <c r="Q601"/>
    </row>
    <row r="602" spans="1:17" hidden="1">
      <c r="A602">
        <v>4071</v>
      </c>
      <c r="B602" t="s">
        <v>321</v>
      </c>
      <c r="C602">
        <v>3249630264</v>
      </c>
      <c r="D602">
        <v>3112</v>
      </c>
      <c r="E602" t="s">
        <v>15</v>
      </c>
      <c r="F602">
        <v>42</v>
      </c>
      <c r="G602">
        <v>638.96</v>
      </c>
      <c r="H602">
        <v>15.21</v>
      </c>
      <c r="K602">
        <v>42</v>
      </c>
      <c r="L602">
        <v>638.96</v>
      </c>
      <c r="M602">
        <v>15.21</v>
      </c>
      <c r="Q602"/>
    </row>
    <row r="603" spans="1:17" hidden="1">
      <c r="A603">
        <v>4071</v>
      </c>
      <c r="B603" t="s">
        <v>321</v>
      </c>
      <c r="C603">
        <v>3249630264</v>
      </c>
      <c r="D603">
        <v>3113</v>
      </c>
      <c r="E603" t="s">
        <v>31</v>
      </c>
      <c r="F603">
        <v>61.5</v>
      </c>
      <c r="G603">
        <v>892.32</v>
      </c>
      <c r="H603">
        <v>14.5</v>
      </c>
      <c r="K603">
        <v>61.5</v>
      </c>
      <c r="L603">
        <v>892.32</v>
      </c>
      <c r="M603">
        <v>14.5</v>
      </c>
      <c r="Q603"/>
    </row>
    <row r="604" spans="1:17">
      <c r="A604">
        <v>4073</v>
      </c>
      <c r="B604" t="s">
        <v>322</v>
      </c>
      <c r="C604">
        <v>1336810260</v>
      </c>
      <c r="D604">
        <v>3111</v>
      </c>
      <c r="E604" t="s">
        <v>22</v>
      </c>
      <c r="F604">
        <v>167.1</v>
      </c>
      <c r="G604">
        <v>2403.6999999999998</v>
      </c>
      <c r="H604">
        <v>14.38</v>
      </c>
      <c r="K604">
        <v>157.94</v>
      </c>
      <c r="L604">
        <v>2276.3760000000002</v>
      </c>
      <c r="M604">
        <v>14.41</v>
      </c>
      <c r="N604">
        <v>0.35089999999999999</v>
      </c>
      <c r="Q604" s="5">
        <f>(K604*N604)</f>
        <v>55.421146</v>
      </c>
    </row>
    <row r="605" spans="1:17" hidden="1">
      <c r="A605">
        <v>4073</v>
      </c>
      <c r="B605" t="s">
        <v>322</v>
      </c>
      <c r="C605">
        <v>1336810260</v>
      </c>
      <c r="D605">
        <v>3311</v>
      </c>
      <c r="E605" t="s">
        <v>23</v>
      </c>
      <c r="N605">
        <v>9.16</v>
      </c>
      <c r="O605">
        <v>127.324</v>
      </c>
      <c r="P605">
        <v>13.9</v>
      </c>
      <c r="Q605"/>
    </row>
    <row r="606" spans="1:17" hidden="1">
      <c r="A606">
        <v>4074</v>
      </c>
      <c r="B606" t="s">
        <v>323</v>
      </c>
      <c r="C606">
        <v>1592810269</v>
      </c>
      <c r="D606">
        <v>1111</v>
      </c>
      <c r="E606" t="s">
        <v>17</v>
      </c>
      <c r="N606">
        <v>0.7</v>
      </c>
      <c r="O606">
        <v>11.41</v>
      </c>
      <c r="P606">
        <v>16.3</v>
      </c>
      <c r="Q606"/>
    </row>
    <row r="607" spans="1:17" hidden="1">
      <c r="A607">
        <v>4074</v>
      </c>
      <c r="B607" t="s">
        <v>323</v>
      </c>
      <c r="C607">
        <v>1592810269</v>
      </c>
      <c r="D607">
        <v>3112</v>
      </c>
      <c r="E607" t="s">
        <v>15</v>
      </c>
      <c r="F607">
        <v>18.7</v>
      </c>
      <c r="G607">
        <v>288.70999999999998</v>
      </c>
      <c r="H607">
        <v>15.43</v>
      </c>
      <c r="K607">
        <v>18</v>
      </c>
      <c r="L607">
        <v>277.3</v>
      </c>
      <c r="M607">
        <v>15.4</v>
      </c>
      <c r="Q607"/>
    </row>
    <row r="608" spans="1:17">
      <c r="A608">
        <v>4074</v>
      </c>
      <c r="B608" t="s">
        <v>323</v>
      </c>
      <c r="C608">
        <v>1592810269</v>
      </c>
      <c r="D608">
        <v>4122</v>
      </c>
      <c r="E608" t="s">
        <v>20</v>
      </c>
      <c r="F608">
        <v>26.2</v>
      </c>
      <c r="G608">
        <v>456.07</v>
      </c>
      <c r="H608">
        <v>17.399999999999999</v>
      </c>
      <c r="K608">
        <v>26.2</v>
      </c>
      <c r="L608">
        <v>456.07</v>
      </c>
      <c r="M608">
        <v>17.399999999999999</v>
      </c>
      <c r="N608">
        <v>0.35089999999999999</v>
      </c>
      <c r="Q608" s="5">
        <f>(K608*N608)</f>
        <v>9.193579999999999</v>
      </c>
    </row>
    <row r="609" spans="1:17" hidden="1">
      <c r="A609">
        <v>4075</v>
      </c>
      <c r="B609" t="s">
        <v>324</v>
      </c>
      <c r="C609">
        <v>3498830268</v>
      </c>
      <c r="D609">
        <v>3112</v>
      </c>
      <c r="E609" t="s">
        <v>15</v>
      </c>
      <c r="F609">
        <v>406.7</v>
      </c>
      <c r="G609">
        <v>6373.31</v>
      </c>
      <c r="H609">
        <v>15.67</v>
      </c>
      <c r="K609">
        <v>406.7</v>
      </c>
      <c r="L609">
        <v>6373.31</v>
      </c>
      <c r="M609">
        <v>15.67</v>
      </c>
      <c r="Q609"/>
    </row>
    <row r="610" spans="1:17">
      <c r="A610">
        <v>4076</v>
      </c>
      <c r="B610" t="s">
        <v>325</v>
      </c>
      <c r="C610">
        <v>1540080262</v>
      </c>
      <c r="D610">
        <v>3111</v>
      </c>
      <c r="E610" t="s">
        <v>22</v>
      </c>
      <c r="F610">
        <v>240.7</v>
      </c>
      <c r="G610">
        <v>3493.82</v>
      </c>
      <c r="H610">
        <v>14.51</v>
      </c>
      <c r="K610">
        <v>237.56</v>
      </c>
      <c r="L610">
        <v>3447.348</v>
      </c>
      <c r="M610">
        <v>14.51</v>
      </c>
      <c r="N610">
        <v>0.35089999999999999</v>
      </c>
      <c r="Q610" s="5">
        <f>(K610*N610)</f>
        <v>83.359803999999997</v>
      </c>
    </row>
    <row r="611" spans="1:17" hidden="1">
      <c r="A611">
        <v>4076</v>
      </c>
      <c r="B611" t="s">
        <v>325</v>
      </c>
      <c r="C611">
        <v>1540080262</v>
      </c>
      <c r="D611">
        <v>3311</v>
      </c>
      <c r="E611" t="s">
        <v>23</v>
      </c>
      <c r="N611">
        <v>3.14</v>
      </c>
      <c r="O611">
        <v>46.472000000000001</v>
      </c>
      <c r="P611">
        <v>14.8</v>
      </c>
      <c r="Q611"/>
    </row>
    <row r="612" spans="1:17">
      <c r="A612">
        <v>4078</v>
      </c>
      <c r="B612" t="s">
        <v>326</v>
      </c>
      <c r="C612">
        <v>2018610267</v>
      </c>
      <c r="D612">
        <v>3111</v>
      </c>
      <c r="E612" t="s">
        <v>22</v>
      </c>
      <c r="F612">
        <v>477.3</v>
      </c>
      <c r="G612">
        <v>7307.58</v>
      </c>
      <c r="H612">
        <v>15.31</v>
      </c>
      <c r="K612">
        <v>473.15</v>
      </c>
      <c r="L612">
        <v>7241.5950000000003</v>
      </c>
      <c r="M612">
        <v>15.3</v>
      </c>
      <c r="N612">
        <v>0.35089999999999999</v>
      </c>
      <c r="Q612" s="5">
        <f>(K612*N612)</f>
        <v>166.028335</v>
      </c>
    </row>
    <row r="613" spans="1:17" hidden="1">
      <c r="A613">
        <v>4078</v>
      </c>
      <c r="B613" t="s">
        <v>326</v>
      </c>
      <c r="C613">
        <v>2018610267</v>
      </c>
      <c r="D613">
        <v>3311</v>
      </c>
      <c r="E613" t="s">
        <v>23</v>
      </c>
      <c r="N613">
        <v>4.1500000000000004</v>
      </c>
      <c r="O613">
        <v>65.984999999999999</v>
      </c>
      <c r="P613">
        <v>15.9</v>
      </c>
      <c r="Q613"/>
    </row>
    <row r="614" spans="1:17" hidden="1">
      <c r="A614">
        <v>4080</v>
      </c>
      <c r="B614" t="s">
        <v>327</v>
      </c>
      <c r="C614">
        <v>2243040264</v>
      </c>
      <c r="D614">
        <v>1211</v>
      </c>
      <c r="E614" t="s">
        <v>14</v>
      </c>
      <c r="F614">
        <v>37.4</v>
      </c>
      <c r="G614">
        <v>628.32000000000005</v>
      </c>
      <c r="H614">
        <v>16.8</v>
      </c>
      <c r="N614">
        <v>37.4</v>
      </c>
      <c r="O614">
        <v>628.32000000000005</v>
      </c>
      <c r="P614">
        <v>16.8</v>
      </c>
      <c r="Q614"/>
    </row>
    <row r="615" spans="1:17" hidden="1">
      <c r="A615">
        <v>4080</v>
      </c>
      <c r="B615" t="s">
        <v>327</v>
      </c>
      <c r="C615">
        <v>2243040264</v>
      </c>
      <c r="D615">
        <v>3112</v>
      </c>
      <c r="E615" t="s">
        <v>15</v>
      </c>
      <c r="F615">
        <v>376</v>
      </c>
      <c r="G615">
        <v>5586.75</v>
      </c>
      <c r="H615">
        <v>14.85</v>
      </c>
      <c r="K615">
        <v>376</v>
      </c>
      <c r="L615">
        <v>5586.75</v>
      </c>
      <c r="M615">
        <v>14.85</v>
      </c>
      <c r="Q615"/>
    </row>
    <row r="616" spans="1:17">
      <c r="A616">
        <v>4080</v>
      </c>
      <c r="B616" t="s">
        <v>327</v>
      </c>
      <c r="C616">
        <v>2243040264</v>
      </c>
      <c r="D616">
        <v>4122</v>
      </c>
      <c r="E616" t="s">
        <v>20</v>
      </c>
      <c r="F616">
        <v>119.3</v>
      </c>
      <c r="G616">
        <v>2041.14</v>
      </c>
      <c r="H616">
        <v>17.100000000000001</v>
      </c>
      <c r="K616">
        <v>119.3</v>
      </c>
      <c r="L616">
        <v>2041.14</v>
      </c>
      <c r="M616">
        <v>17.100000000000001</v>
      </c>
      <c r="N616">
        <v>0.35089999999999999</v>
      </c>
      <c r="Q616" s="5">
        <f>(K616*N616)</f>
        <v>41.862369999999999</v>
      </c>
    </row>
    <row r="617" spans="1:17" hidden="1">
      <c r="A617">
        <v>4082</v>
      </c>
      <c r="B617" t="s">
        <v>328</v>
      </c>
      <c r="C617">
        <v>3726670262</v>
      </c>
      <c r="D617">
        <v>3112</v>
      </c>
      <c r="E617" t="s">
        <v>15</v>
      </c>
      <c r="F617">
        <v>120.6</v>
      </c>
      <c r="G617">
        <v>1786.33</v>
      </c>
      <c r="H617">
        <v>14.81</v>
      </c>
      <c r="K617">
        <v>120.6</v>
      </c>
      <c r="L617">
        <v>1786.33</v>
      </c>
      <c r="M617">
        <v>14.81</v>
      </c>
      <c r="Q617"/>
    </row>
    <row r="618" spans="1:17" hidden="1">
      <c r="A618">
        <v>4084</v>
      </c>
      <c r="B618" t="s">
        <v>329</v>
      </c>
      <c r="C618">
        <v>1986690269</v>
      </c>
      <c r="D618">
        <v>3112</v>
      </c>
      <c r="E618" t="s">
        <v>15</v>
      </c>
      <c r="F618">
        <v>8.1999999999999993</v>
      </c>
      <c r="G618">
        <v>135.30000000000001</v>
      </c>
      <c r="H618">
        <v>16.5</v>
      </c>
      <c r="K618">
        <v>8.1999999999999993</v>
      </c>
      <c r="L618">
        <v>135.30000000000001</v>
      </c>
      <c r="M618">
        <v>16.5</v>
      </c>
      <c r="Q618"/>
    </row>
    <row r="619" spans="1:17" hidden="1">
      <c r="A619">
        <v>4085</v>
      </c>
      <c r="B619" t="s">
        <v>330</v>
      </c>
      <c r="C619">
        <v>3707200261</v>
      </c>
      <c r="D619">
        <v>3112</v>
      </c>
      <c r="E619" t="s">
        <v>15</v>
      </c>
      <c r="F619">
        <v>21.3</v>
      </c>
      <c r="G619">
        <v>353.58</v>
      </c>
      <c r="H619">
        <v>16.600000000000001</v>
      </c>
      <c r="K619">
        <v>21.3</v>
      </c>
      <c r="L619">
        <v>353.58</v>
      </c>
      <c r="M619">
        <v>16.600000000000001</v>
      </c>
      <c r="Q619"/>
    </row>
    <row r="620" spans="1:17">
      <c r="A620">
        <v>4086</v>
      </c>
      <c r="B620" t="s">
        <v>331</v>
      </c>
      <c r="C620">
        <v>1289420265</v>
      </c>
      <c r="D620">
        <v>3111</v>
      </c>
      <c r="E620" t="s">
        <v>22</v>
      </c>
      <c r="F620">
        <v>240.2</v>
      </c>
      <c r="G620">
        <v>3588.09</v>
      </c>
      <c r="H620">
        <v>14.93</v>
      </c>
      <c r="K620">
        <v>200.27</v>
      </c>
      <c r="L620">
        <v>2973.1680000000001</v>
      </c>
      <c r="M620">
        <v>14.84</v>
      </c>
      <c r="N620">
        <v>0.35089999999999999</v>
      </c>
      <c r="Q620" s="5">
        <f>(K620*N620)</f>
        <v>70.274743000000001</v>
      </c>
    </row>
    <row r="621" spans="1:17" hidden="1">
      <c r="A621">
        <v>4086</v>
      </c>
      <c r="B621" t="s">
        <v>331</v>
      </c>
      <c r="C621">
        <v>1289420265</v>
      </c>
      <c r="D621">
        <v>3311</v>
      </c>
      <c r="E621" t="s">
        <v>23</v>
      </c>
      <c r="N621">
        <v>39.93</v>
      </c>
      <c r="O621">
        <v>614.92200000000003</v>
      </c>
      <c r="P621">
        <v>15.4</v>
      </c>
      <c r="Q621"/>
    </row>
    <row r="622" spans="1:17" hidden="1">
      <c r="A622">
        <v>4090</v>
      </c>
      <c r="B622" t="s">
        <v>332</v>
      </c>
      <c r="C622">
        <v>1378970261</v>
      </c>
      <c r="D622">
        <v>3112</v>
      </c>
      <c r="E622" t="s">
        <v>15</v>
      </c>
      <c r="F622">
        <v>16.899999999999999</v>
      </c>
      <c r="G622">
        <v>251.81</v>
      </c>
      <c r="H622">
        <v>14.9</v>
      </c>
      <c r="K622">
        <v>16.899999999999999</v>
      </c>
      <c r="L622">
        <v>251.81</v>
      </c>
      <c r="M622">
        <v>14.9</v>
      </c>
      <c r="Q622"/>
    </row>
    <row r="623" spans="1:17">
      <c r="A623">
        <v>4093</v>
      </c>
      <c r="B623" t="s">
        <v>333</v>
      </c>
      <c r="C623">
        <v>3054130269</v>
      </c>
      <c r="D623">
        <v>3111</v>
      </c>
      <c r="E623" t="s">
        <v>22</v>
      </c>
      <c r="F623">
        <v>37.1</v>
      </c>
      <c r="G623">
        <v>531.32000000000005</v>
      </c>
      <c r="H623">
        <v>14.32</v>
      </c>
      <c r="K623">
        <v>31.32</v>
      </c>
      <c r="L623">
        <v>447.44400000000002</v>
      </c>
      <c r="M623">
        <v>14.28</v>
      </c>
      <c r="N623">
        <v>0.35089999999999999</v>
      </c>
      <c r="Q623" s="5">
        <f>(K623*N623)</f>
        <v>10.990188</v>
      </c>
    </row>
    <row r="624" spans="1:17" hidden="1">
      <c r="A624">
        <v>4093</v>
      </c>
      <c r="B624" t="s">
        <v>333</v>
      </c>
      <c r="C624">
        <v>3054130269</v>
      </c>
      <c r="D624">
        <v>3311</v>
      </c>
      <c r="E624" t="s">
        <v>23</v>
      </c>
      <c r="N624">
        <v>5.78</v>
      </c>
      <c r="O624">
        <v>83.876000000000005</v>
      </c>
      <c r="P624">
        <v>14.51</v>
      </c>
      <c r="Q624"/>
    </row>
    <row r="625" spans="1:17">
      <c r="A625">
        <v>4094</v>
      </c>
      <c r="B625" t="s">
        <v>334</v>
      </c>
      <c r="C625">
        <v>3334890260</v>
      </c>
      <c r="D625">
        <v>3111</v>
      </c>
      <c r="E625" t="s">
        <v>22</v>
      </c>
      <c r="F625">
        <v>159.69999999999999</v>
      </c>
      <c r="G625">
        <v>2379.5300000000002</v>
      </c>
      <c r="H625">
        <v>14.9</v>
      </c>
      <c r="K625">
        <v>134.99</v>
      </c>
      <c r="L625">
        <v>2011.3510000000001</v>
      </c>
      <c r="M625">
        <v>14.9</v>
      </c>
      <c r="N625">
        <v>0.35089999999999999</v>
      </c>
      <c r="Q625" s="5">
        <f>(K625*N625)</f>
        <v>47.367991000000004</v>
      </c>
    </row>
    <row r="626" spans="1:17" hidden="1">
      <c r="A626">
        <v>4094</v>
      </c>
      <c r="B626" t="s">
        <v>334</v>
      </c>
      <c r="C626">
        <v>3334890260</v>
      </c>
      <c r="D626">
        <v>3311</v>
      </c>
      <c r="E626" t="s">
        <v>23</v>
      </c>
      <c r="N626">
        <v>24.71</v>
      </c>
      <c r="O626">
        <v>368.17899999999997</v>
      </c>
      <c r="P626">
        <v>14.9</v>
      </c>
      <c r="Q626"/>
    </row>
    <row r="627" spans="1:17">
      <c r="A627">
        <v>4095</v>
      </c>
      <c r="B627" t="s">
        <v>308</v>
      </c>
      <c r="C627">
        <v>3378620268</v>
      </c>
      <c r="D627">
        <v>3111</v>
      </c>
      <c r="E627" t="s">
        <v>22</v>
      </c>
      <c r="F627">
        <v>175.2</v>
      </c>
      <c r="G627">
        <v>2582.98</v>
      </c>
      <c r="H627">
        <v>14.74</v>
      </c>
      <c r="J627">
        <v>175.2</v>
      </c>
      <c r="L627">
        <v>2582.98</v>
      </c>
      <c r="M627">
        <v>14.74</v>
      </c>
      <c r="N627">
        <v>0.35089999999999999</v>
      </c>
      <c r="Q627" s="5">
        <f>(K627*N627)</f>
        <v>0</v>
      </c>
    </row>
    <row r="628" spans="1:17" hidden="1">
      <c r="A628">
        <v>4095</v>
      </c>
      <c r="B628" t="s">
        <v>308</v>
      </c>
      <c r="C628">
        <v>3378620268</v>
      </c>
      <c r="D628">
        <v>3112</v>
      </c>
      <c r="E628" t="s">
        <v>15</v>
      </c>
      <c r="F628">
        <v>10.199999999999999</v>
      </c>
      <c r="G628">
        <v>155.04</v>
      </c>
      <c r="H628">
        <v>15.2</v>
      </c>
      <c r="K628">
        <v>10.199999999999999</v>
      </c>
      <c r="L628">
        <v>155.04</v>
      </c>
      <c r="M628">
        <v>15.2</v>
      </c>
      <c r="Q628"/>
    </row>
    <row r="629" spans="1:17">
      <c r="C629">
        <v>3378620268</v>
      </c>
      <c r="D629">
        <v>4122</v>
      </c>
      <c r="E629" t="s">
        <v>20</v>
      </c>
      <c r="F629">
        <v>35.799999999999997</v>
      </c>
      <c r="G629">
        <v>616.9</v>
      </c>
      <c r="H629">
        <v>17.23</v>
      </c>
      <c r="J629" s="2">
        <v>35.799999999999997</v>
      </c>
      <c r="K629" s="3">
        <v>211</v>
      </c>
      <c r="L629">
        <v>616.9</v>
      </c>
      <c r="M629">
        <v>17.23</v>
      </c>
      <c r="N629">
        <v>0.35089999999999999</v>
      </c>
      <c r="Q629" s="5">
        <f>(K629*N629)</f>
        <v>74.039900000000003</v>
      </c>
    </row>
    <row r="630" spans="1:17" hidden="1">
      <c r="A630">
        <v>4099</v>
      </c>
      <c r="B630" t="s">
        <v>335</v>
      </c>
      <c r="C630">
        <v>1712130267</v>
      </c>
      <c r="D630">
        <v>2121</v>
      </c>
      <c r="E630" t="s">
        <v>254</v>
      </c>
      <c r="F630">
        <v>97.1</v>
      </c>
      <c r="G630">
        <v>1699.59</v>
      </c>
      <c r="H630">
        <v>17.5</v>
      </c>
      <c r="N630">
        <v>97.1</v>
      </c>
      <c r="O630">
        <v>1699.59</v>
      </c>
      <c r="P630">
        <v>17.5</v>
      </c>
      <c r="Q630"/>
    </row>
    <row r="631" spans="1:17" hidden="1">
      <c r="A631">
        <v>4099</v>
      </c>
      <c r="B631" t="s">
        <v>335</v>
      </c>
      <c r="C631">
        <v>1712130267</v>
      </c>
      <c r="D631">
        <v>2221</v>
      </c>
      <c r="E631" t="s">
        <v>129</v>
      </c>
      <c r="F631">
        <v>72.5</v>
      </c>
      <c r="G631">
        <v>1203.5</v>
      </c>
      <c r="H631">
        <v>16.600000000000001</v>
      </c>
      <c r="N631">
        <v>72.5</v>
      </c>
      <c r="O631">
        <v>1203.5</v>
      </c>
      <c r="P631">
        <v>16.600000000000001</v>
      </c>
      <c r="Q631"/>
    </row>
    <row r="632" spans="1:17" hidden="1">
      <c r="A632">
        <v>4099</v>
      </c>
      <c r="B632" t="s">
        <v>335</v>
      </c>
      <c r="C632">
        <v>1712130267</v>
      </c>
      <c r="D632">
        <v>3113</v>
      </c>
      <c r="E632" t="s">
        <v>31</v>
      </c>
      <c r="F632">
        <v>204.4</v>
      </c>
      <c r="G632">
        <v>3045.1</v>
      </c>
      <c r="H632">
        <v>14.89</v>
      </c>
      <c r="K632">
        <v>204.4</v>
      </c>
      <c r="L632">
        <v>3045.1</v>
      </c>
      <c r="M632">
        <v>14.89</v>
      </c>
      <c r="Q632"/>
    </row>
    <row r="633" spans="1:17" hidden="1">
      <c r="A633">
        <v>4101</v>
      </c>
      <c r="B633" t="s">
        <v>336</v>
      </c>
      <c r="C633">
        <v>3798560268</v>
      </c>
      <c r="D633">
        <v>1211</v>
      </c>
      <c r="E633" t="s">
        <v>14</v>
      </c>
      <c r="F633">
        <v>42.3</v>
      </c>
      <c r="G633">
        <v>844.81</v>
      </c>
      <c r="H633">
        <v>19.97</v>
      </c>
      <c r="N633">
        <v>42.3</v>
      </c>
      <c r="O633">
        <v>844.81</v>
      </c>
      <c r="P633">
        <v>19.97</v>
      </c>
      <c r="Q633"/>
    </row>
    <row r="634" spans="1:17" hidden="1">
      <c r="A634">
        <v>4101</v>
      </c>
      <c r="B634" t="s">
        <v>336</v>
      </c>
      <c r="C634">
        <v>3798560268</v>
      </c>
      <c r="D634">
        <v>1222</v>
      </c>
      <c r="E634" t="s">
        <v>45</v>
      </c>
      <c r="F634">
        <v>11.5</v>
      </c>
      <c r="G634">
        <v>241.5</v>
      </c>
      <c r="H634">
        <v>21</v>
      </c>
      <c r="N634">
        <v>11.5</v>
      </c>
      <c r="O634">
        <v>241.5</v>
      </c>
      <c r="P634">
        <v>21</v>
      </c>
      <c r="Q634"/>
    </row>
    <row r="635" spans="1:17" hidden="1">
      <c r="A635">
        <v>4101</v>
      </c>
      <c r="B635" t="s">
        <v>336</v>
      </c>
      <c r="C635">
        <v>3798560268</v>
      </c>
      <c r="D635">
        <v>3112</v>
      </c>
      <c r="E635" t="s">
        <v>15</v>
      </c>
      <c r="F635">
        <v>206.4</v>
      </c>
      <c r="G635">
        <v>3240.77</v>
      </c>
      <c r="H635">
        <v>15.7</v>
      </c>
      <c r="K635">
        <v>206.4</v>
      </c>
      <c r="L635">
        <v>3240.77</v>
      </c>
      <c r="M635">
        <v>15.7</v>
      </c>
      <c r="Q635"/>
    </row>
    <row r="636" spans="1:17">
      <c r="A636">
        <v>4103</v>
      </c>
      <c r="B636" t="s">
        <v>337</v>
      </c>
      <c r="C636">
        <v>4075960262</v>
      </c>
      <c r="D636">
        <v>3111</v>
      </c>
      <c r="E636" t="s">
        <v>22</v>
      </c>
      <c r="F636">
        <v>33.200000000000003</v>
      </c>
      <c r="G636">
        <v>491.16</v>
      </c>
      <c r="H636">
        <v>14.79</v>
      </c>
      <c r="K636">
        <v>33.200000000000003</v>
      </c>
      <c r="L636">
        <v>491.16</v>
      </c>
      <c r="M636">
        <v>14.79</v>
      </c>
      <c r="N636">
        <v>0.35089999999999999</v>
      </c>
      <c r="Q636" s="5">
        <f>(K636*N636)</f>
        <v>11.649880000000001</v>
      </c>
    </row>
    <row r="637" spans="1:17" hidden="1">
      <c r="A637">
        <v>4105</v>
      </c>
      <c r="B637" t="s">
        <v>338</v>
      </c>
      <c r="C637">
        <v>3101100265</v>
      </c>
      <c r="D637">
        <v>3112</v>
      </c>
      <c r="E637" t="s">
        <v>15</v>
      </c>
      <c r="F637">
        <v>186.8</v>
      </c>
      <c r="G637">
        <v>2891.46</v>
      </c>
      <c r="H637">
        <v>15.47</v>
      </c>
      <c r="K637">
        <v>186.8</v>
      </c>
      <c r="L637">
        <v>2891.46</v>
      </c>
      <c r="M637">
        <v>15.47</v>
      </c>
      <c r="Q637"/>
    </row>
    <row r="638" spans="1:17">
      <c r="A638">
        <v>4105</v>
      </c>
      <c r="B638" t="s">
        <v>338</v>
      </c>
      <c r="C638">
        <v>3101100265</v>
      </c>
      <c r="D638">
        <v>4120</v>
      </c>
      <c r="E638" t="s">
        <v>29</v>
      </c>
      <c r="F638">
        <v>29.7</v>
      </c>
      <c r="G638">
        <v>498.96</v>
      </c>
      <c r="H638">
        <v>16.8</v>
      </c>
      <c r="J638">
        <v>29.7</v>
      </c>
      <c r="L638">
        <v>498.96</v>
      </c>
      <c r="M638">
        <v>16.8</v>
      </c>
      <c r="N638">
        <v>0.35089999999999999</v>
      </c>
      <c r="Q638" s="5">
        <f t="shared" ref="Q638:Q639" si="40">(K638*N638)</f>
        <v>0</v>
      </c>
    </row>
    <row r="639" spans="1:17">
      <c r="C639">
        <v>3101100265</v>
      </c>
      <c r="D639">
        <v>4122</v>
      </c>
      <c r="E639" t="s">
        <v>20</v>
      </c>
      <c r="F639">
        <v>34.4</v>
      </c>
      <c r="G639">
        <v>577.91999999999996</v>
      </c>
      <c r="H639">
        <v>16.8</v>
      </c>
      <c r="J639" s="2">
        <v>34.4</v>
      </c>
      <c r="K639" s="3">
        <v>64.099999999999994</v>
      </c>
      <c r="L639">
        <v>577.91999999999996</v>
      </c>
      <c r="M639">
        <v>16.8</v>
      </c>
      <c r="N639">
        <v>0.35089999999999999</v>
      </c>
      <c r="Q639" s="5">
        <f t="shared" si="40"/>
        <v>22.492689999999996</v>
      </c>
    </row>
    <row r="640" spans="1:17" hidden="1">
      <c r="A640">
        <v>4107</v>
      </c>
      <c r="B640" t="s">
        <v>339</v>
      </c>
      <c r="C640">
        <v>2454690260</v>
      </c>
      <c r="D640">
        <v>1211</v>
      </c>
      <c r="E640" t="s">
        <v>14</v>
      </c>
      <c r="F640">
        <v>29</v>
      </c>
      <c r="G640">
        <v>493</v>
      </c>
      <c r="H640">
        <v>17</v>
      </c>
      <c r="N640">
        <v>29</v>
      </c>
      <c r="O640">
        <v>493</v>
      </c>
      <c r="P640">
        <v>17</v>
      </c>
      <c r="Q640"/>
    </row>
    <row r="641" spans="1:17" hidden="1">
      <c r="A641">
        <v>4107</v>
      </c>
      <c r="B641" t="s">
        <v>339</v>
      </c>
      <c r="C641">
        <v>2454690260</v>
      </c>
      <c r="D641">
        <v>1222</v>
      </c>
      <c r="E641" t="s">
        <v>45</v>
      </c>
      <c r="F641">
        <v>14.6</v>
      </c>
      <c r="G641">
        <v>252.58</v>
      </c>
      <c r="H641">
        <v>17.3</v>
      </c>
      <c r="N641">
        <v>14.6</v>
      </c>
      <c r="O641">
        <v>252.58</v>
      </c>
      <c r="P641">
        <v>17.3</v>
      </c>
      <c r="Q641"/>
    </row>
    <row r="642" spans="1:17" hidden="1">
      <c r="A642">
        <v>4107</v>
      </c>
      <c r="B642" t="s">
        <v>339</v>
      </c>
      <c r="C642">
        <v>2454690260</v>
      </c>
      <c r="D642">
        <v>3112</v>
      </c>
      <c r="E642" t="s">
        <v>15</v>
      </c>
      <c r="F642">
        <v>547.4</v>
      </c>
      <c r="G642">
        <v>7662.07</v>
      </c>
      <c r="H642">
        <v>13.99</v>
      </c>
      <c r="K642">
        <v>547.4</v>
      </c>
      <c r="L642">
        <v>7662.07</v>
      </c>
      <c r="M642">
        <v>13.99</v>
      </c>
      <c r="Q642"/>
    </row>
    <row r="643" spans="1:17" hidden="1">
      <c r="A643">
        <v>4111</v>
      </c>
      <c r="B643" t="s">
        <v>340</v>
      </c>
      <c r="C643">
        <v>3788610263</v>
      </c>
      <c r="D643">
        <v>1111</v>
      </c>
      <c r="E643" t="s">
        <v>17</v>
      </c>
      <c r="N643">
        <v>12.7</v>
      </c>
      <c r="O643">
        <v>207.01</v>
      </c>
      <c r="P643">
        <v>16.3</v>
      </c>
      <c r="Q643"/>
    </row>
    <row r="644" spans="1:17" hidden="1">
      <c r="A644">
        <v>4111</v>
      </c>
      <c r="B644" t="s">
        <v>340</v>
      </c>
      <c r="C644">
        <v>3788610263</v>
      </c>
      <c r="D644">
        <v>3112</v>
      </c>
      <c r="E644" t="s">
        <v>15</v>
      </c>
      <c r="F644">
        <v>126.1</v>
      </c>
      <c r="G644">
        <v>1986.15</v>
      </c>
      <c r="H644">
        <v>15.75</v>
      </c>
      <c r="K644">
        <v>113.4</v>
      </c>
      <c r="L644">
        <v>1779.14</v>
      </c>
      <c r="M644">
        <v>15.68</v>
      </c>
      <c r="Q644"/>
    </row>
    <row r="645" spans="1:17">
      <c r="A645">
        <v>4112</v>
      </c>
      <c r="B645" t="s">
        <v>341</v>
      </c>
      <c r="C645">
        <v>2375230261</v>
      </c>
      <c r="D645">
        <v>3111</v>
      </c>
      <c r="E645" t="s">
        <v>22</v>
      </c>
      <c r="F645">
        <v>236.6</v>
      </c>
      <c r="G645">
        <v>3435.98</v>
      </c>
      <c r="H645">
        <v>14.52</v>
      </c>
      <c r="K645">
        <v>236.6</v>
      </c>
      <c r="L645">
        <v>3435.98</v>
      </c>
      <c r="M645">
        <v>14.52</v>
      </c>
      <c r="N645">
        <v>0.35089999999999999</v>
      </c>
      <c r="Q645" s="5">
        <f>(K645*N645)</f>
        <v>83.022939999999991</v>
      </c>
    </row>
    <row r="646" spans="1:17" hidden="1">
      <c r="A646">
        <v>4114</v>
      </c>
      <c r="B646" t="s">
        <v>342</v>
      </c>
      <c r="C646">
        <v>3256440268</v>
      </c>
      <c r="D646">
        <v>3112</v>
      </c>
      <c r="E646" t="s">
        <v>15</v>
      </c>
      <c r="F646">
        <v>139.4</v>
      </c>
      <c r="G646">
        <v>2038.16</v>
      </c>
      <c r="H646">
        <v>14.62</v>
      </c>
      <c r="K646">
        <v>139.4</v>
      </c>
      <c r="L646">
        <v>2038.16</v>
      </c>
      <c r="M646">
        <v>14.62</v>
      </c>
      <c r="Q646"/>
    </row>
    <row r="647" spans="1:17" hidden="1">
      <c r="A647">
        <v>4115</v>
      </c>
      <c r="B647" t="s">
        <v>343</v>
      </c>
      <c r="C647">
        <v>1353320268</v>
      </c>
      <c r="D647">
        <v>1111</v>
      </c>
      <c r="E647" t="s">
        <v>17</v>
      </c>
      <c r="N647">
        <v>7.1</v>
      </c>
      <c r="O647">
        <v>98.69</v>
      </c>
      <c r="P647">
        <v>13.9</v>
      </c>
      <c r="Q647"/>
    </row>
    <row r="648" spans="1:17" hidden="1">
      <c r="A648">
        <v>4115</v>
      </c>
      <c r="B648" t="s">
        <v>343</v>
      </c>
      <c r="C648">
        <v>1353320268</v>
      </c>
      <c r="D648">
        <v>3112</v>
      </c>
      <c r="E648" t="s">
        <v>15</v>
      </c>
      <c r="F648">
        <v>66.5</v>
      </c>
      <c r="G648">
        <v>919.41</v>
      </c>
      <c r="H648">
        <v>13.82</v>
      </c>
      <c r="K648">
        <v>59.4</v>
      </c>
      <c r="L648">
        <v>820.72</v>
      </c>
      <c r="M648">
        <v>13.81</v>
      </c>
      <c r="Q648"/>
    </row>
    <row r="649" spans="1:17">
      <c r="A649">
        <v>4115</v>
      </c>
      <c r="B649" t="s">
        <v>343</v>
      </c>
      <c r="C649">
        <v>1353320268</v>
      </c>
      <c r="D649">
        <v>4120</v>
      </c>
      <c r="E649" t="s">
        <v>29</v>
      </c>
      <c r="F649">
        <v>18.600000000000001</v>
      </c>
      <c r="G649">
        <v>322.66000000000003</v>
      </c>
      <c r="H649">
        <v>17.34</v>
      </c>
      <c r="K649">
        <v>18.600000000000001</v>
      </c>
      <c r="L649">
        <v>322.66000000000003</v>
      </c>
      <c r="M649">
        <v>17.34</v>
      </c>
      <c r="N649">
        <v>0.35089999999999999</v>
      </c>
      <c r="Q649" s="5">
        <f t="shared" ref="Q649:Q650" si="41">(K649*N649)</f>
        <v>6.5267400000000002</v>
      </c>
    </row>
    <row r="650" spans="1:17">
      <c r="A650">
        <v>4116</v>
      </c>
      <c r="B650" t="s">
        <v>344</v>
      </c>
      <c r="C650">
        <v>3823350263</v>
      </c>
      <c r="D650">
        <v>3111</v>
      </c>
      <c r="E650" t="s">
        <v>22</v>
      </c>
      <c r="F650">
        <v>94.1</v>
      </c>
      <c r="G650">
        <v>1340.89</v>
      </c>
      <c r="H650">
        <v>14.24</v>
      </c>
      <c r="K650">
        <v>91.79</v>
      </c>
      <c r="L650">
        <v>1307.395</v>
      </c>
      <c r="M650">
        <v>14.24</v>
      </c>
      <c r="N650">
        <v>0.35089999999999999</v>
      </c>
      <c r="Q650" s="5">
        <f t="shared" si="41"/>
        <v>32.209111</v>
      </c>
    </row>
    <row r="651" spans="1:17" hidden="1">
      <c r="A651">
        <v>4116</v>
      </c>
      <c r="B651" t="s">
        <v>344</v>
      </c>
      <c r="C651">
        <v>3823350263</v>
      </c>
      <c r="D651">
        <v>3311</v>
      </c>
      <c r="E651" t="s">
        <v>23</v>
      </c>
      <c r="N651">
        <v>2.31</v>
      </c>
      <c r="O651">
        <v>33.494999999999997</v>
      </c>
      <c r="P651">
        <v>14.5</v>
      </c>
      <c r="Q651"/>
    </row>
    <row r="652" spans="1:17" hidden="1">
      <c r="A652">
        <v>4117</v>
      </c>
      <c r="B652" t="s">
        <v>345</v>
      </c>
      <c r="C652">
        <v>1588480267</v>
      </c>
      <c r="D652">
        <v>1111</v>
      </c>
      <c r="E652" t="s">
        <v>17</v>
      </c>
      <c r="N652">
        <v>55.9</v>
      </c>
      <c r="O652">
        <v>767.81</v>
      </c>
      <c r="P652">
        <v>13.73</v>
      </c>
      <c r="Q652"/>
    </row>
    <row r="653" spans="1:17">
      <c r="A653">
        <v>4117</v>
      </c>
      <c r="B653" t="s">
        <v>345</v>
      </c>
      <c r="C653">
        <v>1588480267</v>
      </c>
      <c r="D653">
        <v>3111</v>
      </c>
      <c r="E653" t="s">
        <v>22</v>
      </c>
      <c r="F653">
        <v>366.4</v>
      </c>
      <c r="G653">
        <v>5485.51</v>
      </c>
      <c r="H653">
        <v>14.97</v>
      </c>
      <c r="K653">
        <v>305.42</v>
      </c>
      <c r="L653">
        <v>4581.6319999999996</v>
      </c>
      <c r="M653">
        <v>15</v>
      </c>
      <c r="N653">
        <v>0.35089999999999999</v>
      </c>
      <c r="Q653" s="5">
        <f>(K653*N653)</f>
        <v>107.17187800000001</v>
      </c>
    </row>
    <row r="654" spans="1:17" hidden="1">
      <c r="A654">
        <v>4117</v>
      </c>
      <c r="B654" t="s">
        <v>345</v>
      </c>
      <c r="C654">
        <v>1588480267</v>
      </c>
      <c r="D654">
        <v>3112</v>
      </c>
      <c r="E654" t="s">
        <v>15</v>
      </c>
      <c r="F654">
        <v>352</v>
      </c>
      <c r="G654">
        <v>5171.82</v>
      </c>
      <c r="H654">
        <v>14.69</v>
      </c>
      <c r="K654">
        <v>296.10000000000002</v>
      </c>
      <c r="L654">
        <v>4404.01</v>
      </c>
      <c r="M654">
        <v>14.87</v>
      </c>
      <c r="Q654"/>
    </row>
    <row r="655" spans="1:17" hidden="1">
      <c r="A655">
        <v>4117</v>
      </c>
      <c r="B655" t="s">
        <v>345</v>
      </c>
      <c r="C655">
        <v>1588480267</v>
      </c>
      <c r="D655">
        <v>3311</v>
      </c>
      <c r="E655" t="s">
        <v>23</v>
      </c>
      <c r="N655">
        <v>60.98</v>
      </c>
      <c r="O655">
        <v>903.87800000000004</v>
      </c>
      <c r="P655">
        <v>14.82</v>
      </c>
      <c r="Q655"/>
    </row>
    <row r="656" spans="1:17">
      <c r="A656">
        <v>4120</v>
      </c>
      <c r="B656" t="s">
        <v>346</v>
      </c>
      <c r="C656">
        <v>1349180263</v>
      </c>
      <c r="D656">
        <v>3111</v>
      </c>
      <c r="E656" t="s">
        <v>22</v>
      </c>
      <c r="F656">
        <v>266</v>
      </c>
      <c r="G656">
        <v>4149.6499999999996</v>
      </c>
      <c r="H656">
        <v>15.6</v>
      </c>
      <c r="K656">
        <v>266</v>
      </c>
      <c r="L656">
        <v>4149.6499999999996</v>
      </c>
      <c r="M656">
        <v>15.6</v>
      </c>
      <c r="N656">
        <v>0.35089999999999999</v>
      </c>
      <c r="Q656" s="5">
        <f>(K656*N656)</f>
        <v>93.339399999999998</v>
      </c>
    </row>
    <row r="657" spans="1:17" hidden="1">
      <c r="A657">
        <v>4123</v>
      </c>
      <c r="B657" t="s">
        <v>347</v>
      </c>
      <c r="C657">
        <v>3390830267</v>
      </c>
      <c r="D657">
        <v>3112</v>
      </c>
      <c r="E657" t="s">
        <v>15</v>
      </c>
      <c r="F657">
        <v>169.2</v>
      </c>
      <c r="G657">
        <v>2534.64</v>
      </c>
      <c r="H657">
        <v>14.98</v>
      </c>
      <c r="K657">
        <v>169.2</v>
      </c>
      <c r="L657">
        <v>2534.64</v>
      </c>
      <c r="M657">
        <v>14.98</v>
      </c>
      <c r="Q657"/>
    </row>
    <row r="658" spans="1:17" hidden="1">
      <c r="A658">
        <v>4125</v>
      </c>
      <c r="B658" t="s">
        <v>348</v>
      </c>
      <c r="C658">
        <v>2485830265</v>
      </c>
      <c r="D658">
        <v>1111</v>
      </c>
      <c r="E658" t="s">
        <v>17</v>
      </c>
      <c r="N658">
        <v>15.36</v>
      </c>
      <c r="O658">
        <v>228.864</v>
      </c>
      <c r="P658">
        <v>14.9</v>
      </c>
      <c r="Q658"/>
    </row>
    <row r="659" spans="1:17" hidden="1">
      <c r="A659">
        <v>4125</v>
      </c>
      <c r="B659" t="s">
        <v>348</v>
      </c>
      <c r="C659">
        <v>2485830265</v>
      </c>
      <c r="D659">
        <v>3112</v>
      </c>
      <c r="E659" t="s">
        <v>15</v>
      </c>
      <c r="F659">
        <v>197.7</v>
      </c>
      <c r="G659">
        <v>3019.26</v>
      </c>
      <c r="H659">
        <v>15.27</v>
      </c>
      <c r="K659">
        <v>182.34</v>
      </c>
      <c r="L659">
        <v>2790.3960000000002</v>
      </c>
      <c r="M659">
        <v>15.3</v>
      </c>
      <c r="Q659"/>
    </row>
    <row r="660" spans="1:17">
      <c r="A660">
        <v>4126</v>
      </c>
      <c r="B660" t="s">
        <v>349</v>
      </c>
      <c r="C660">
        <v>4194130268</v>
      </c>
      <c r="D660">
        <v>3111</v>
      </c>
      <c r="E660" t="s">
        <v>22</v>
      </c>
      <c r="F660">
        <v>567.79999999999995</v>
      </c>
      <c r="G660">
        <v>8612.17</v>
      </c>
      <c r="H660">
        <v>15.16</v>
      </c>
      <c r="K660">
        <v>567.79999999999995</v>
      </c>
      <c r="L660">
        <v>8612.17</v>
      </c>
      <c r="M660">
        <v>15.16</v>
      </c>
      <c r="N660">
        <v>0.35089999999999999</v>
      </c>
      <c r="Q660" s="5">
        <f t="shared" ref="Q660:Q661" si="42">(K660*N660)</f>
        <v>199.24101999999999</v>
      </c>
    </row>
    <row r="661" spans="1:17">
      <c r="A661">
        <v>4129</v>
      </c>
      <c r="B661" t="s">
        <v>350</v>
      </c>
      <c r="C661">
        <v>3332110265</v>
      </c>
      <c r="D661">
        <v>3111</v>
      </c>
      <c r="E661" t="s">
        <v>22</v>
      </c>
      <c r="F661">
        <v>814</v>
      </c>
      <c r="G661">
        <v>12519.28</v>
      </c>
      <c r="H661">
        <v>15.37</v>
      </c>
      <c r="K661">
        <v>679.43</v>
      </c>
      <c r="L661">
        <v>10575.699000000001</v>
      </c>
      <c r="M661">
        <v>15.56</v>
      </c>
      <c r="N661">
        <v>0.35089999999999999</v>
      </c>
      <c r="Q661" s="5">
        <f t="shared" si="42"/>
        <v>238.41198699999998</v>
      </c>
    </row>
    <row r="662" spans="1:17" hidden="1">
      <c r="A662">
        <v>4129</v>
      </c>
      <c r="B662" t="s">
        <v>350</v>
      </c>
      <c r="C662">
        <v>3332110265</v>
      </c>
      <c r="D662">
        <v>3311</v>
      </c>
      <c r="E662" t="s">
        <v>23</v>
      </c>
      <c r="N662">
        <v>134.57</v>
      </c>
      <c r="O662">
        <v>1943.5809999999999</v>
      </c>
      <c r="P662">
        <v>14.44</v>
      </c>
      <c r="Q662"/>
    </row>
    <row r="663" spans="1:17" hidden="1">
      <c r="A663">
        <v>4130</v>
      </c>
      <c r="B663" t="s">
        <v>351</v>
      </c>
      <c r="C663">
        <v>3095930263</v>
      </c>
      <c r="D663">
        <v>1111</v>
      </c>
      <c r="E663" t="s">
        <v>17</v>
      </c>
      <c r="N663">
        <v>4.96</v>
      </c>
      <c r="O663">
        <v>75.391999999999996</v>
      </c>
      <c r="P663">
        <v>15.2</v>
      </c>
      <c r="Q663"/>
    </row>
    <row r="664" spans="1:17" hidden="1">
      <c r="A664">
        <v>4130</v>
      </c>
      <c r="B664" t="s">
        <v>351</v>
      </c>
      <c r="C664">
        <v>3095930263</v>
      </c>
      <c r="D664">
        <v>1211</v>
      </c>
      <c r="E664" t="s">
        <v>14</v>
      </c>
      <c r="F664">
        <v>23.7</v>
      </c>
      <c r="G664">
        <v>410.01</v>
      </c>
      <c r="H664">
        <v>17.3</v>
      </c>
      <c r="N664">
        <v>23.7</v>
      </c>
      <c r="O664">
        <v>410.01</v>
      </c>
      <c r="P664">
        <v>17.3</v>
      </c>
      <c r="Q664"/>
    </row>
    <row r="665" spans="1:17" hidden="1">
      <c r="A665">
        <v>4130</v>
      </c>
      <c r="B665" t="s">
        <v>351</v>
      </c>
      <c r="C665">
        <v>3095930263</v>
      </c>
      <c r="D665">
        <v>3112</v>
      </c>
      <c r="E665" t="s">
        <v>15</v>
      </c>
      <c r="F665">
        <v>125.7</v>
      </c>
      <c r="G665">
        <v>1866.93</v>
      </c>
      <c r="H665">
        <v>14.85</v>
      </c>
      <c r="K665">
        <v>120.74</v>
      </c>
      <c r="L665">
        <v>1791.538</v>
      </c>
      <c r="M665">
        <v>14.83</v>
      </c>
      <c r="Q665"/>
    </row>
    <row r="666" spans="1:17" hidden="1">
      <c r="A666">
        <v>4130</v>
      </c>
      <c r="B666" t="s">
        <v>351</v>
      </c>
      <c r="C666">
        <v>3095930263</v>
      </c>
      <c r="D666">
        <v>5115</v>
      </c>
      <c r="E666" t="s">
        <v>224</v>
      </c>
      <c r="F666">
        <v>18.8</v>
      </c>
      <c r="G666">
        <v>268.83999999999997</v>
      </c>
      <c r="H666">
        <v>14.3</v>
      </c>
      <c r="K666">
        <v>18.8</v>
      </c>
      <c r="L666">
        <v>268.83999999999997</v>
      </c>
      <c r="M666">
        <v>14.3</v>
      </c>
      <c r="Q666"/>
    </row>
    <row r="667" spans="1:17" hidden="1">
      <c r="A667">
        <v>4131</v>
      </c>
      <c r="B667" t="s">
        <v>352</v>
      </c>
      <c r="C667">
        <v>1895950267</v>
      </c>
      <c r="D667">
        <v>1211</v>
      </c>
      <c r="E667" t="s">
        <v>14</v>
      </c>
      <c r="F667">
        <v>5.3</v>
      </c>
      <c r="G667">
        <v>89.04</v>
      </c>
      <c r="H667">
        <v>16.8</v>
      </c>
      <c r="N667">
        <v>5.3</v>
      </c>
      <c r="O667">
        <v>89.04</v>
      </c>
      <c r="P667">
        <v>16.8</v>
      </c>
      <c r="Q667"/>
    </row>
    <row r="668" spans="1:17" hidden="1">
      <c r="A668">
        <v>4131</v>
      </c>
      <c r="B668" t="s">
        <v>352</v>
      </c>
      <c r="C668">
        <v>1895950267</v>
      </c>
      <c r="D668">
        <v>3112</v>
      </c>
      <c r="E668" t="s">
        <v>15</v>
      </c>
      <c r="F668">
        <v>116.5</v>
      </c>
      <c r="G668">
        <v>1682.44</v>
      </c>
      <c r="H668">
        <v>14.44</v>
      </c>
      <c r="K668">
        <v>116.5</v>
      </c>
      <c r="L668">
        <v>1682.44</v>
      </c>
      <c r="M668">
        <v>14.44</v>
      </c>
      <c r="Q668"/>
    </row>
    <row r="669" spans="1:17">
      <c r="A669">
        <v>4131</v>
      </c>
      <c r="B669" t="s">
        <v>352</v>
      </c>
      <c r="C669">
        <v>1895950267</v>
      </c>
      <c r="D669">
        <v>4121</v>
      </c>
      <c r="E669" t="s">
        <v>18</v>
      </c>
      <c r="F669">
        <v>16.100000000000001</v>
      </c>
      <c r="G669">
        <v>254.38</v>
      </c>
      <c r="H669">
        <v>15.8</v>
      </c>
      <c r="K669">
        <v>16.100000000000001</v>
      </c>
      <c r="L669">
        <v>254.38</v>
      </c>
      <c r="M669">
        <v>15.8</v>
      </c>
      <c r="N669">
        <v>0.35089999999999999</v>
      </c>
      <c r="Q669" s="5">
        <f t="shared" ref="Q669:Q670" si="43">(K669*N669)</f>
        <v>5.6494900000000001</v>
      </c>
    </row>
    <row r="670" spans="1:17">
      <c r="A670">
        <v>4132</v>
      </c>
      <c r="B670" t="s">
        <v>353</v>
      </c>
      <c r="C670">
        <v>3266940265</v>
      </c>
      <c r="D670">
        <v>4121</v>
      </c>
      <c r="E670" t="s">
        <v>18</v>
      </c>
      <c r="F670">
        <v>59.6</v>
      </c>
      <c r="G670">
        <v>987.4</v>
      </c>
      <c r="H670">
        <v>16.559999999999999</v>
      </c>
      <c r="K670">
        <v>59.6</v>
      </c>
      <c r="L670">
        <v>987.4</v>
      </c>
      <c r="M670">
        <v>16.559999999999999</v>
      </c>
      <c r="N670">
        <v>0.35089999999999999</v>
      </c>
      <c r="Q670" s="5">
        <f t="shared" si="43"/>
        <v>20.913640000000001</v>
      </c>
    </row>
    <row r="671" spans="1:17" hidden="1">
      <c r="A671">
        <v>4133</v>
      </c>
      <c r="B671" t="s">
        <v>354</v>
      </c>
      <c r="C671">
        <v>1504240266</v>
      </c>
      <c r="D671">
        <v>1211</v>
      </c>
      <c r="E671" t="s">
        <v>14</v>
      </c>
      <c r="F671">
        <v>29</v>
      </c>
      <c r="G671">
        <v>532.9</v>
      </c>
      <c r="H671">
        <v>18.37</v>
      </c>
      <c r="N671">
        <v>29</v>
      </c>
      <c r="O671">
        <v>532.9</v>
      </c>
      <c r="P671">
        <v>18.37</v>
      </c>
      <c r="Q671"/>
    </row>
    <row r="672" spans="1:17" hidden="1">
      <c r="A672">
        <v>4133</v>
      </c>
      <c r="B672" t="s">
        <v>354</v>
      </c>
      <c r="C672">
        <v>1504240266</v>
      </c>
      <c r="D672">
        <v>3112</v>
      </c>
      <c r="E672" t="s">
        <v>15</v>
      </c>
      <c r="F672">
        <v>128.9</v>
      </c>
      <c r="G672">
        <v>1952.23</v>
      </c>
      <c r="H672">
        <v>15.14</v>
      </c>
      <c r="K672">
        <v>128.9</v>
      </c>
      <c r="L672">
        <v>1952.23</v>
      </c>
      <c r="M672">
        <v>15.14</v>
      </c>
      <c r="Q672"/>
    </row>
    <row r="673" spans="1:17" hidden="1">
      <c r="A673">
        <v>4135</v>
      </c>
      <c r="B673" t="s">
        <v>355</v>
      </c>
      <c r="C673">
        <v>1734880261</v>
      </c>
      <c r="D673">
        <v>1111</v>
      </c>
      <c r="E673" t="s">
        <v>17</v>
      </c>
      <c r="N673">
        <v>0.82</v>
      </c>
      <c r="O673">
        <v>12.874000000000001</v>
      </c>
      <c r="P673">
        <v>15.7</v>
      </c>
      <c r="Q673"/>
    </row>
    <row r="674" spans="1:17" hidden="1">
      <c r="A674">
        <v>4135</v>
      </c>
      <c r="B674" t="s">
        <v>355</v>
      </c>
      <c r="C674">
        <v>1734880261</v>
      </c>
      <c r="D674">
        <v>3112</v>
      </c>
      <c r="E674" t="s">
        <v>15</v>
      </c>
      <c r="F674">
        <v>35.200000000000003</v>
      </c>
      <c r="G674">
        <v>506.9</v>
      </c>
      <c r="H674">
        <v>14.4</v>
      </c>
      <c r="K674">
        <v>34.380000000000003</v>
      </c>
      <c r="L674">
        <v>494.02600000000001</v>
      </c>
      <c r="M674">
        <v>14.36</v>
      </c>
      <c r="Q674"/>
    </row>
    <row r="675" spans="1:17">
      <c r="A675">
        <v>4135</v>
      </c>
      <c r="B675" t="s">
        <v>355</v>
      </c>
      <c r="C675">
        <v>1734880261</v>
      </c>
      <c r="D675">
        <v>4120</v>
      </c>
      <c r="E675" t="s">
        <v>29</v>
      </c>
      <c r="F675">
        <v>7.3</v>
      </c>
      <c r="G675">
        <v>121.91</v>
      </c>
      <c r="H675">
        <v>16.7</v>
      </c>
      <c r="J675">
        <v>7.3</v>
      </c>
      <c r="L675">
        <v>121.91</v>
      </c>
      <c r="M675">
        <v>16.7</v>
      </c>
      <c r="N675">
        <v>0.35089999999999999</v>
      </c>
      <c r="Q675" s="5">
        <f t="shared" ref="Q675:Q679" si="44">(K675*N675)</f>
        <v>0</v>
      </c>
    </row>
    <row r="676" spans="1:17">
      <c r="C676">
        <v>1734880261</v>
      </c>
      <c r="D676">
        <v>4121</v>
      </c>
      <c r="E676" t="s">
        <v>18</v>
      </c>
      <c r="F676">
        <v>21.9</v>
      </c>
      <c r="G676">
        <v>372.92</v>
      </c>
      <c r="H676">
        <v>17.02</v>
      </c>
      <c r="J676">
        <v>21.9</v>
      </c>
      <c r="L676">
        <v>372.92</v>
      </c>
      <c r="M676">
        <v>17.02</v>
      </c>
      <c r="N676">
        <v>0.35089999999999999</v>
      </c>
      <c r="Q676" s="5">
        <f t="shared" si="44"/>
        <v>0</v>
      </c>
    </row>
    <row r="677" spans="1:17">
      <c r="C677">
        <v>1734880261</v>
      </c>
      <c r="D677">
        <v>4122</v>
      </c>
      <c r="E677" t="s">
        <v>20</v>
      </c>
      <c r="F677">
        <v>18.2</v>
      </c>
      <c r="G677">
        <v>301.58999999999997</v>
      </c>
      <c r="H677">
        <v>16.57</v>
      </c>
      <c r="J677" s="2">
        <v>18.2</v>
      </c>
      <c r="K677" s="3">
        <v>47.4</v>
      </c>
      <c r="L677">
        <v>301.58999999999997</v>
      </c>
      <c r="M677">
        <v>16.57</v>
      </c>
      <c r="N677">
        <v>0.35089999999999999</v>
      </c>
      <c r="Q677" s="5">
        <f t="shared" si="44"/>
        <v>16.632659999999998</v>
      </c>
    </row>
    <row r="678" spans="1:17">
      <c r="A678">
        <v>4136</v>
      </c>
      <c r="B678" t="s">
        <v>356</v>
      </c>
      <c r="C678">
        <v>2133530267</v>
      </c>
      <c r="D678">
        <v>3111</v>
      </c>
      <c r="E678" t="s">
        <v>22</v>
      </c>
      <c r="F678">
        <v>112.5</v>
      </c>
      <c r="G678">
        <v>1724.86</v>
      </c>
      <c r="H678">
        <v>15.33</v>
      </c>
      <c r="K678">
        <v>112.5</v>
      </c>
      <c r="L678">
        <v>1724.86</v>
      </c>
      <c r="M678">
        <v>15.33</v>
      </c>
      <c r="N678">
        <v>0.35089999999999999</v>
      </c>
      <c r="Q678" s="5">
        <f t="shared" si="44"/>
        <v>39.47625</v>
      </c>
    </row>
    <row r="679" spans="1:17">
      <c r="A679">
        <v>4137</v>
      </c>
      <c r="B679" t="s">
        <v>357</v>
      </c>
      <c r="C679">
        <v>1417980263</v>
      </c>
      <c r="D679">
        <v>3111</v>
      </c>
      <c r="E679" t="s">
        <v>22</v>
      </c>
      <c r="F679">
        <v>129.30000000000001</v>
      </c>
      <c r="G679">
        <v>1909.41</v>
      </c>
      <c r="H679">
        <v>14.76</v>
      </c>
      <c r="K679">
        <v>107.99</v>
      </c>
      <c r="L679">
        <v>1591.962</v>
      </c>
      <c r="M679">
        <v>14.74</v>
      </c>
      <c r="N679">
        <v>0.35089999999999999</v>
      </c>
      <c r="Q679" s="5">
        <f t="shared" si="44"/>
        <v>37.893690999999997</v>
      </c>
    </row>
    <row r="680" spans="1:17" hidden="1">
      <c r="A680">
        <v>4137</v>
      </c>
      <c r="B680" t="s">
        <v>357</v>
      </c>
      <c r="C680">
        <v>1417980263</v>
      </c>
      <c r="D680">
        <v>3311</v>
      </c>
      <c r="E680" t="s">
        <v>23</v>
      </c>
      <c r="N680">
        <v>21.31</v>
      </c>
      <c r="O680">
        <v>317.44799999999998</v>
      </c>
      <c r="P680">
        <v>14.89</v>
      </c>
      <c r="Q680"/>
    </row>
    <row r="681" spans="1:17" hidden="1">
      <c r="A681">
        <v>4139</v>
      </c>
      <c r="B681" t="s">
        <v>358</v>
      </c>
      <c r="C681">
        <v>3608300269</v>
      </c>
      <c r="D681">
        <v>3112</v>
      </c>
      <c r="E681" t="s">
        <v>15</v>
      </c>
      <c r="F681">
        <v>108.9</v>
      </c>
      <c r="G681">
        <v>1614.41</v>
      </c>
      <c r="H681">
        <v>14.82</v>
      </c>
      <c r="K681">
        <v>108.9</v>
      </c>
      <c r="L681">
        <v>1614.41</v>
      </c>
      <c r="M681">
        <v>14.82</v>
      </c>
      <c r="Q681"/>
    </row>
    <row r="682" spans="1:17" hidden="1">
      <c r="A682">
        <v>4140</v>
      </c>
      <c r="B682" t="s">
        <v>359</v>
      </c>
      <c r="C682">
        <v>1102550264</v>
      </c>
      <c r="D682">
        <v>1111</v>
      </c>
      <c r="E682" t="s">
        <v>17</v>
      </c>
      <c r="N682">
        <v>14.51</v>
      </c>
      <c r="O682">
        <v>222.00299999999999</v>
      </c>
      <c r="P682">
        <v>15.3</v>
      </c>
      <c r="Q682"/>
    </row>
    <row r="683" spans="1:17" hidden="1">
      <c r="A683">
        <v>4140</v>
      </c>
      <c r="B683" t="s">
        <v>359</v>
      </c>
      <c r="C683">
        <v>1102550264</v>
      </c>
      <c r="D683">
        <v>1120</v>
      </c>
      <c r="E683" t="s">
        <v>43</v>
      </c>
      <c r="N683">
        <v>3.6</v>
      </c>
      <c r="O683">
        <v>54</v>
      </c>
      <c r="P683">
        <v>15</v>
      </c>
      <c r="Q683"/>
    </row>
    <row r="684" spans="1:17" hidden="1">
      <c r="A684">
        <v>4140</v>
      </c>
      <c r="B684" t="s">
        <v>359</v>
      </c>
      <c r="C684">
        <v>1102550264</v>
      </c>
      <c r="D684">
        <v>3112</v>
      </c>
      <c r="E684" t="s">
        <v>15</v>
      </c>
      <c r="F684">
        <v>424.9</v>
      </c>
      <c r="G684">
        <v>6272.21</v>
      </c>
      <c r="H684">
        <v>14.76</v>
      </c>
      <c r="K684">
        <v>410.39</v>
      </c>
      <c r="L684">
        <v>6050.2070000000003</v>
      </c>
      <c r="M684">
        <v>14.74</v>
      </c>
      <c r="Q684"/>
    </row>
    <row r="685" spans="1:17">
      <c r="A685">
        <v>4140</v>
      </c>
      <c r="B685" t="s">
        <v>359</v>
      </c>
      <c r="C685">
        <v>1102550264</v>
      </c>
      <c r="D685">
        <v>4120</v>
      </c>
      <c r="E685" t="s">
        <v>29</v>
      </c>
      <c r="F685">
        <v>22.5</v>
      </c>
      <c r="G685">
        <v>337.5</v>
      </c>
      <c r="H685">
        <v>15</v>
      </c>
      <c r="K685">
        <v>18.899999999999999</v>
      </c>
      <c r="L685">
        <v>283.5</v>
      </c>
      <c r="M685">
        <v>15</v>
      </c>
      <c r="N685">
        <v>0.35089999999999999</v>
      </c>
      <c r="Q685" s="5">
        <f>(K685*N685)</f>
        <v>6.6320099999999993</v>
      </c>
    </row>
    <row r="686" spans="1:17" hidden="1">
      <c r="A686">
        <v>4142</v>
      </c>
      <c r="B686" t="s">
        <v>360</v>
      </c>
      <c r="C686">
        <v>3734460268</v>
      </c>
      <c r="D686">
        <v>3112</v>
      </c>
      <c r="E686" t="s">
        <v>15</v>
      </c>
      <c r="F686">
        <v>44</v>
      </c>
      <c r="G686">
        <v>668.13</v>
      </c>
      <c r="H686">
        <v>15.18</v>
      </c>
      <c r="K686">
        <v>44</v>
      </c>
      <c r="L686">
        <v>668.13</v>
      </c>
      <c r="M686">
        <v>15.18</v>
      </c>
      <c r="Q686"/>
    </row>
    <row r="687" spans="1:17" hidden="1">
      <c r="A687">
        <v>4143</v>
      </c>
      <c r="B687" t="s">
        <v>321</v>
      </c>
      <c r="C687">
        <v>1284940267</v>
      </c>
      <c r="D687">
        <v>1111</v>
      </c>
      <c r="E687" t="s">
        <v>17</v>
      </c>
      <c r="N687">
        <v>10.8</v>
      </c>
      <c r="O687">
        <v>160.91999999999999</v>
      </c>
      <c r="P687">
        <v>14.9</v>
      </c>
      <c r="Q687"/>
    </row>
    <row r="688" spans="1:17">
      <c r="A688">
        <v>4143</v>
      </c>
      <c r="B688" t="s">
        <v>321</v>
      </c>
      <c r="C688">
        <v>1284940267</v>
      </c>
      <c r="D688">
        <v>3111</v>
      </c>
      <c r="E688" t="s">
        <v>22</v>
      </c>
      <c r="F688">
        <v>189.5</v>
      </c>
      <c r="G688">
        <v>2906.45</v>
      </c>
      <c r="H688">
        <v>15.33</v>
      </c>
      <c r="K688">
        <v>157.94999999999999</v>
      </c>
      <c r="L688">
        <v>2436.355</v>
      </c>
      <c r="M688">
        <v>15.42</v>
      </c>
      <c r="N688">
        <v>0.35089999999999999</v>
      </c>
      <c r="Q688" s="5">
        <f>(K688*N688)</f>
        <v>55.424654999999994</v>
      </c>
    </row>
    <row r="689" spans="1:17" hidden="1">
      <c r="A689">
        <v>4143</v>
      </c>
      <c r="B689" t="s">
        <v>321</v>
      </c>
      <c r="C689">
        <v>1284940267</v>
      </c>
      <c r="D689">
        <v>3112</v>
      </c>
      <c r="E689" t="s">
        <v>15</v>
      </c>
      <c r="F689">
        <v>64.8</v>
      </c>
      <c r="G689">
        <v>980.6</v>
      </c>
      <c r="H689">
        <v>15.13</v>
      </c>
      <c r="K689">
        <v>54</v>
      </c>
      <c r="L689">
        <v>819.68</v>
      </c>
      <c r="M689">
        <v>15.17</v>
      </c>
      <c r="Q689"/>
    </row>
    <row r="690" spans="1:17" hidden="1">
      <c r="A690">
        <v>4143</v>
      </c>
      <c r="B690" t="s">
        <v>321</v>
      </c>
      <c r="C690">
        <v>1284940267</v>
      </c>
      <c r="D690">
        <v>3311</v>
      </c>
      <c r="E690" t="s">
        <v>23</v>
      </c>
      <c r="N690">
        <v>31.55</v>
      </c>
      <c r="O690">
        <v>470.09500000000003</v>
      </c>
      <c r="P690">
        <v>14.9</v>
      </c>
      <c r="Q690"/>
    </row>
    <row r="691" spans="1:17" hidden="1">
      <c r="A691">
        <v>4144</v>
      </c>
      <c r="B691" t="s">
        <v>361</v>
      </c>
      <c r="C691">
        <v>2470350261</v>
      </c>
      <c r="D691">
        <v>1121</v>
      </c>
      <c r="E691" t="s">
        <v>218</v>
      </c>
      <c r="N691">
        <v>5.7</v>
      </c>
      <c r="O691">
        <v>92.91</v>
      </c>
      <c r="P691">
        <v>16.3</v>
      </c>
      <c r="Q691"/>
    </row>
    <row r="692" spans="1:17" hidden="1">
      <c r="A692">
        <v>4144</v>
      </c>
      <c r="B692" t="s">
        <v>361</v>
      </c>
      <c r="C692">
        <v>2470350261</v>
      </c>
      <c r="D692">
        <v>2211</v>
      </c>
      <c r="E692" t="s">
        <v>50</v>
      </c>
      <c r="F692">
        <v>119.5</v>
      </c>
      <c r="G692">
        <v>2237.1999999999998</v>
      </c>
      <c r="H692">
        <v>18.72</v>
      </c>
      <c r="N692">
        <v>119.5</v>
      </c>
      <c r="O692">
        <v>2237.1999999999998</v>
      </c>
      <c r="P692">
        <v>18.72</v>
      </c>
      <c r="Q692"/>
    </row>
    <row r="693" spans="1:17" hidden="1">
      <c r="A693">
        <v>4144</v>
      </c>
      <c r="B693" t="s">
        <v>361</v>
      </c>
      <c r="C693">
        <v>2470350261</v>
      </c>
      <c r="D693">
        <v>2221</v>
      </c>
      <c r="E693" t="s">
        <v>129</v>
      </c>
      <c r="F693">
        <v>82.7</v>
      </c>
      <c r="G693">
        <v>1405.9</v>
      </c>
      <c r="H693">
        <v>17</v>
      </c>
      <c r="N693">
        <v>82.7</v>
      </c>
      <c r="O693">
        <v>1405.9</v>
      </c>
      <c r="P693">
        <v>17</v>
      </c>
      <c r="Q693"/>
    </row>
    <row r="694" spans="1:17" hidden="1">
      <c r="A694">
        <v>4144</v>
      </c>
      <c r="B694" t="s">
        <v>361</v>
      </c>
      <c r="C694">
        <v>2470350261</v>
      </c>
      <c r="D694">
        <v>2222</v>
      </c>
      <c r="E694" t="s">
        <v>189</v>
      </c>
      <c r="F694">
        <v>69</v>
      </c>
      <c r="G694">
        <v>1166.0999999999999</v>
      </c>
      <c r="H694">
        <v>16.899999999999999</v>
      </c>
      <c r="N694">
        <v>69</v>
      </c>
      <c r="O694">
        <v>1166.0999999999999</v>
      </c>
      <c r="P694">
        <v>16.899999999999999</v>
      </c>
      <c r="Q694"/>
    </row>
    <row r="695" spans="1:17">
      <c r="A695">
        <v>4144</v>
      </c>
      <c r="B695" t="s">
        <v>361</v>
      </c>
      <c r="C695">
        <v>2470350261</v>
      </c>
      <c r="D695">
        <v>3111</v>
      </c>
      <c r="E695" t="s">
        <v>22</v>
      </c>
      <c r="F695">
        <v>127.5</v>
      </c>
      <c r="G695">
        <v>1812.7950000000001</v>
      </c>
      <c r="H695">
        <v>14.21</v>
      </c>
      <c r="J695">
        <v>127.5</v>
      </c>
      <c r="L695">
        <v>1812.7950000000001</v>
      </c>
      <c r="M695">
        <v>14.21</v>
      </c>
      <c r="N695">
        <v>0.35089999999999999</v>
      </c>
      <c r="Q695" s="5">
        <f>(K695*N695)</f>
        <v>0</v>
      </c>
    </row>
    <row r="696" spans="1:17" hidden="1">
      <c r="A696">
        <v>4144</v>
      </c>
      <c r="B696" t="s">
        <v>361</v>
      </c>
      <c r="C696">
        <v>2470350261</v>
      </c>
      <c r="D696">
        <v>3112</v>
      </c>
      <c r="E696" t="s">
        <v>15</v>
      </c>
      <c r="F696">
        <v>91.2</v>
      </c>
      <c r="G696">
        <v>1420.14</v>
      </c>
      <c r="H696">
        <v>15.57</v>
      </c>
      <c r="K696">
        <v>91.2</v>
      </c>
      <c r="L696">
        <v>1420.14</v>
      </c>
      <c r="M696">
        <v>15.57</v>
      </c>
      <c r="Q696"/>
    </row>
    <row r="697" spans="1:17" hidden="1">
      <c r="A697">
        <v>4144</v>
      </c>
      <c r="B697" t="s">
        <v>361</v>
      </c>
      <c r="C697">
        <v>2470350261</v>
      </c>
      <c r="D697">
        <v>3113</v>
      </c>
      <c r="E697" t="s">
        <v>31</v>
      </c>
      <c r="F697">
        <v>181.5</v>
      </c>
      <c r="G697">
        <v>2833.95</v>
      </c>
      <c r="H697">
        <v>15.61</v>
      </c>
      <c r="K697">
        <v>181.5</v>
      </c>
      <c r="L697">
        <v>2833.95</v>
      </c>
      <c r="M697">
        <v>15.61</v>
      </c>
      <c r="Q697"/>
    </row>
    <row r="698" spans="1:17">
      <c r="C698">
        <v>2470350261</v>
      </c>
      <c r="D698">
        <v>4121</v>
      </c>
      <c r="E698" t="s">
        <v>18</v>
      </c>
      <c r="F698">
        <v>43.5</v>
      </c>
      <c r="G698">
        <v>709.05</v>
      </c>
      <c r="H698">
        <v>16.3</v>
      </c>
      <c r="J698" s="2">
        <v>37.799999999999997</v>
      </c>
      <c r="K698" s="3">
        <v>165.3</v>
      </c>
      <c r="L698">
        <v>616.14</v>
      </c>
      <c r="M698">
        <v>16.3</v>
      </c>
      <c r="N698">
        <v>0.35089999999999999</v>
      </c>
      <c r="Q698" s="5">
        <f t="shared" ref="Q698:Q699" si="45">(K698*N698)</f>
        <v>58.003770000000003</v>
      </c>
    </row>
    <row r="699" spans="1:17">
      <c r="A699">
        <v>4145</v>
      </c>
      <c r="B699" t="s">
        <v>362</v>
      </c>
      <c r="C699">
        <v>3328800267</v>
      </c>
      <c r="D699">
        <v>3111</v>
      </c>
      <c r="E699" t="s">
        <v>22</v>
      </c>
      <c r="F699">
        <v>310.39999999999998</v>
      </c>
      <c r="G699">
        <v>4574.72</v>
      </c>
      <c r="H699">
        <v>14.73</v>
      </c>
      <c r="K699">
        <v>259.2</v>
      </c>
      <c r="L699">
        <v>3811.37</v>
      </c>
      <c r="M699">
        <v>14.7</v>
      </c>
      <c r="N699">
        <v>0.35089999999999999</v>
      </c>
      <c r="Q699" s="5">
        <f t="shared" si="45"/>
        <v>90.953279999999992</v>
      </c>
    </row>
    <row r="700" spans="1:17" hidden="1">
      <c r="A700">
        <v>4145</v>
      </c>
      <c r="B700" t="s">
        <v>362</v>
      </c>
      <c r="C700">
        <v>3328800267</v>
      </c>
      <c r="D700">
        <v>3311</v>
      </c>
      <c r="E700" t="s">
        <v>23</v>
      </c>
      <c r="N700">
        <v>51.2</v>
      </c>
      <c r="O700">
        <v>763.35</v>
      </c>
      <c r="P700">
        <v>14.9</v>
      </c>
      <c r="Q700"/>
    </row>
    <row r="701" spans="1:17" hidden="1">
      <c r="A701">
        <v>4146</v>
      </c>
      <c r="B701" t="s">
        <v>363</v>
      </c>
      <c r="C701">
        <v>4250200260</v>
      </c>
      <c r="D701">
        <v>1111</v>
      </c>
      <c r="E701" t="s">
        <v>17</v>
      </c>
      <c r="N701">
        <v>4.4400000000000004</v>
      </c>
      <c r="O701">
        <v>64.823999999999998</v>
      </c>
      <c r="P701">
        <v>14.6</v>
      </c>
      <c r="Q701"/>
    </row>
    <row r="702" spans="1:17" hidden="1">
      <c r="A702">
        <v>4146</v>
      </c>
      <c r="B702" t="s">
        <v>363</v>
      </c>
      <c r="C702">
        <v>4250200260</v>
      </c>
      <c r="D702">
        <v>3112</v>
      </c>
      <c r="E702" t="s">
        <v>15</v>
      </c>
      <c r="F702">
        <v>174.9</v>
      </c>
      <c r="G702">
        <v>2634.17</v>
      </c>
      <c r="H702">
        <v>15.06</v>
      </c>
      <c r="K702">
        <v>170.46</v>
      </c>
      <c r="L702">
        <v>2569.346</v>
      </c>
      <c r="M702">
        <v>15.07</v>
      </c>
      <c r="Q702"/>
    </row>
    <row r="703" spans="1:17" hidden="1">
      <c r="A703">
        <v>4148</v>
      </c>
      <c r="B703" t="s">
        <v>364</v>
      </c>
      <c r="C703">
        <v>1387830266</v>
      </c>
      <c r="D703">
        <v>1111</v>
      </c>
      <c r="E703" t="s">
        <v>17</v>
      </c>
      <c r="N703">
        <v>0.8</v>
      </c>
      <c r="O703">
        <v>11.68</v>
      </c>
      <c r="P703">
        <v>14.6</v>
      </c>
      <c r="Q703"/>
    </row>
    <row r="704" spans="1:17" hidden="1">
      <c r="A704">
        <v>4148</v>
      </c>
      <c r="B704" t="s">
        <v>364</v>
      </c>
      <c r="C704">
        <v>1387830266</v>
      </c>
      <c r="D704">
        <v>1115</v>
      </c>
      <c r="E704" t="s">
        <v>365</v>
      </c>
      <c r="N704">
        <v>0.2</v>
      </c>
      <c r="O704">
        <v>2.68</v>
      </c>
      <c r="P704">
        <v>13.4</v>
      </c>
      <c r="Q704"/>
    </row>
    <row r="705" spans="1:17" hidden="1">
      <c r="A705">
        <v>4148</v>
      </c>
      <c r="B705" t="s">
        <v>364</v>
      </c>
      <c r="C705">
        <v>1387830266</v>
      </c>
      <c r="D705">
        <v>3112</v>
      </c>
      <c r="E705" t="s">
        <v>15</v>
      </c>
      <c r="F705">
        <v>67.400000000000006</v>
      </c>
      <c r="G705">
        <v>986.74</v>
      </c>
      <c r="H705">
        <v>14.64</v>
      </c>
      <c r="K705">
        <v>66.599999999999994</v>
      </c>
      <c r="L705">
        <v>975.06</v>
      </c>
      <c r="M705">
        <v>14.64</v>
      </c>
      <c r="Q705"/>
    </row>
    <row r="706" spans="1:17" hidden="1">
      <c r="A706">
        <v>4148</v>
      </c>
      <c r="B706" t="s">
        <v>364</v>
      </c>
      <c r="C706">
        <v>1387830266</v>
      </c>
      <c r="D706">
        <v>5115</v>
      </c>
      <c r="E706" t="s">
        <v>224</v>
      </c>
      <c r="F706">
        <v>11.9</v>
      </c>
      <c r="G706">
        <v>159.46</v>
      </c>
      <c r="H706">
        <v>13.4</v>
      </c>
      <c r="K706">
        <v>11.7</v>
      </c>
      <c r="L706">
        <v>156.78</v>
      </c>
      <c r="M706">
        <v>13.4</v>
      </c>
      <c r="Q706"/>
    </row>
    <row r="707" spans="1:17">
      <c r="A707">
        <v>4149</v>
      </c>
      <c r="B707" t="s">
        <v>366</v>
      </c>
      <c r="C707">
        <v>2308520267</v>
      </c>
      <c r="D707">
        <v>3111</v>
      </c>
      <c r="E707" t="s">
        <v>22</v>
      </c>
      <c r="F707">
        <v>68.7</v>
      </c>
      <c r="G707">
        <v>1047.78</v>
      </c>
      <c r="H707">
        <v>15.25</v>
      </c>
      <c r="K707">
        <v>68.7</v>
      </c>
      <c r="L707">
        <v>1047.78</v>
      </c>
      <c r="M707">
        <v>15.25</v>
      </c>
      <c r="N707">
        <v>0.35089999999999999</v>
      </c>
      <c r="Q707" s="5">
        <f>(K707*N707)</f>
        <v>24.106829999999999</v>
      </c>
    </row>
    <row r="708" spans="1:17" hidden="1">
      <c r="A708">
        <v>4150</v>
      </c>
      <c r="B708" t="s">
        <v>367</v>
      </c>
      <c r="C708">
        <v>1387680265</v>
      </c>
      <c r="D708">
        <v>1211</v>
      </c>
      <c r="E708" t="s">
        <v>14</v>
      </c>
      <c r="F708">
        <v>21.8</v>
      </c>
      <c r="G708">
        <v>350.98</v>
      </c>
      <c r="H708">
        <v>16.100000000000001</v>
      </c>
      <c r="N708">
        <v>21.8</v>
      </c>
      <c r="O708">
        <v>350.98</v>
      </c>
      <c r="P708">
        <v>16.100000000000001</v>
      </c>
      <c r="Q708"/>
    </row>
    <row r="709" spans="1:17" hidden="1">
      <c r="A709">
        <v>4150</v>
      </c>
      <c r="B709" t="s">
        <v>367</v>
      </c>
      <c r="C709">
        <v>1387680265</v>
      </c>
      <c r="D709">
        <v>3112</v>
      </c>
      <c r="E709" t="s">
        <v>15</v>
      </c>
      <c r="F709">
        <v>120.3</v>
      </c>
      <c r="G709">
        <v>1749.9449999999999</v>
      </c>
      <c r="H709">
        <v>14.54</v>
      </c>
      <c r="K709">
        <v>120.3</v>
      </c>
      <c r="L709">
        <v>1749.9449999999999</v>
      </c>
      <c r="M709">
        <v>14.54</v>
      </c>
      <c r="Q709"/>
    </row>
    <row r="710" spans="1:17" hidden="1">
      <c r="A710">
        <v>4153</v>
      </c>
      <c r="B710" t="s">
        <v>368</v>
      </c>
      <c r="C710">
        <v>3881910263</v>
      </c>
      <c r="D710">
        <v>1111</v>
      </c>
      <c r="E710" t="s">
        <v>17</v>
      </c>
      <c r="N710">
        <v>14</v>
      </c>
      <c r="O710">
        <v>205.8</v>
      </c>
      <c r="P710">
        <v>14.7</v>
      </c>
      <c r="Q710"/>
    </row>
    <row r="711" spans="1:17" hidden="1">
      <c r="A711">
        <v>4153</v>
      </c>
      <c r="B711" t="s">
        <v>368</v>
      </c>
      <c r="C711">
        <v>3881910263</v>
      </c>
      <c r="D711">
        <v>3112</v>
      </c>
      <c r="E711" t="s">
        <v>15</v>
      </c>
      <c r="F711">
        <v>100.4</v>
      </c>
      <c r="G711">
        <v>1471.73</v>
      </c>
      <c r="H711">
        <v>14.65</v>
      </c>
      <c r="K711">
        <v>86.4</v>
      </c>
      <c r="L711">
        <v>1265.93</v>
      </c>
      <c r="M711">
        <v>14.65</v>
      </c>
      <c r="Q711"/>
    </row>
    <row r="712" spans="1:17">
      <c r="A712">
        <v>4153</v>
      </c>
      <c r="B712" t="s">
        <v>368</v>
      </c>
      <c r="C712">
        <v>3881910263</v>
      </c>
      <c r="D712">
        <v>4121</v>
      </c>
      <c r="E712" t="s">
        <v>18</v>
      </c>
      <c r="F712">
        <v>46.5</v>
      </c>
      <c r="G712">
        <v>791.85</v>
      </c>
      <c r="H712">
        <v>17.02</v>
      </c>
      <c r="K712">
        <v>46.5</v>
      </c>
      <c r="L712">
        <v>791.85</v>
      </c>
      <c r="M712">
        <v>17.02</v>
      </c>
      <c r="N712">
        <v>0.35089999999999999</v>
      </c>
      <c r="Q712" s="5">
        <f>(K712*N712)</f>
        <v>16.316849999999999</v>
      </c>
    </row>
    <row r="713" spans="1:17" hidden="1">
      <c r="A713">
        <v>4156</v>
      </c>
      <c r="B713" t="s">
        <v>369</v>
      </c>
      <c r="C713">
        <v>1351180268</v>
      </c>
      <c r="D713">
        <v>1111</v>
      </c>
      <c r="E713" t="s">
        <v>17</v>
      </c>
      <c r="N713">
        <v>0.06</v>
      </c>
      <c r="O713">
        <v>0.91200000000000003</v>
      </c>
      <c r="P713">
        <v>15.2</v>
      </c>
      <c r="Q713"/>
    </row>
    <row r="714" spans="1:17" hidden="1">
      <c r="A714">
        <v>4156</v>
      </c>
      <c r="B714" t="s">
        <v>369</v>
      </c>
      <c r="C714">
        <v>1351180268</v>
      </c>
      <c r="D714">
        <v>1211</v>
      </c>
      <c r="E714" t="s">
        <v>14</v>
      </c>
      <c r="F714">
        <v>21.7</v>
      </c>
      <c r="G714">
        <v>407.96</v>
      </c>
      <c r="H714">
        <v>18.8</v>
      </c>
      <c r="N714">
        <v>21.7</v>
      </c>
      <c r="O714">
        <v>407.96</v>
      </c>
      <c r="P714">
        <v>18.8</v>
      </c>
      <c r="Q714"/>
    </row>
    <row r="715" spans="1:17" hidden="1">
      <c r="A715">
        <v>4156</v>
      </c>
      <c r="B715" t="s">
        <v>369</v>
      </c>
      <c r="C715">
        <v>1351180268</v>
      </c>
      <c r="D715">
        <v>3112</v>
      </c>
      <c r="E715" t="s">
        <v>15</v>
      </c>
      <c r="F715">
        <v>51</v>
      </c>
      <c r="G715">
        <v>775.2</v>
      </c>
      <c r="H715">
        <v>15.2</v>
      </c>
      <c r="K715">
        <v>50.94</v>
      </c>
      <c r="L715">
        <v>774.28800000000001</v>
      </c>
      <c r="M715">
        <v>15.2</v>
      </c>
      <c r="Q715"/>
    </row>
    <row r="716" spans="1:17" hidden="1">
      <c r="A716">
        <v>4157</v>
      </c>
      <c r="B716" t="s">
        <v>370</v>
      </c>
      <c r="C716">
        <v>1722960265</v>
      </c>
      <c r="D716">
        <v>1111</v>
      </c>
      <c r="E716" t="s">
        <v>17</v>
      </c>
      <c r="N716">
        <v>17.920000000000002</v>
      </c>
      <c r="O716">
        <v>256.2</v>
      </c>
      <c r="P716">
        <v>14.29</v>
      </c>
      <c r="Q716"/>
    </row>
    <row r="717" spans="1:17" hidden="1">
      <c r="A717">
        <v>4157</v>
      </c>
      <c r="B717" t="s">
        <v>370</v>
      </c>
      <c r="C717">
        <v>1722960265</v>
      </c>
      <c r="D717">
        <v>1123</v>
      </c>
      <c r="E717" t="s">
        <v>105</v>
      </c>
      <c r="F717">
        <v>128.19999999999999</v>
      </c>
      <c r="G717">
        <v>2047.93</v>
      </c>
      <c r="H717">
        <v>15.97</v>
      </c>
      <c r="N717">
        <v>128.19999999999999</v>
      </c>
      <c r="O717">
        <v>2047.93</v>
      </c>
      <c r="P717">
        <v>15.97</v>
      </c>
      <c r="Q717"/>
    </row>
    <row r="718" spans="1:17" hidden="1">
      <c r="A718">
        <v>4157</v>
      </c>
      <c r="B718" t="s">
        <v>370</v>
      </c>
      <c r="C718">
        <v>1722960265</v>
      </c>
      <c r="D718">
        <v>1126</v>
      </c>
      <c r="E718" t="s">
        <v>62</v>
      </c>
      <c r="F718">
        <v>125</v>
      </c>
      <c r="G718">
        <v>2104.3200000000002</v>
      </c>
      <c r="H718">
        <v>16.829999999999998</v>
      </c>
      <c r="N718">
        <v>125</v>
      </c>
      <c r="O718">
        <v>2104.3200000000002</v>
      </c>
      <c r="P718">
        <v>16.829999999999998</v>
      </c>
      <c r="Q718"/>
    </row>
    <row r="719" spans="1:17" hidden="1">
      <c r="A719">
        <v>4157</v>
      </c>
      <c r="B719" t="s">
        <v>370</v>
      </c>
      <c r="C719">
        <v>1722960265</v>
      </c>
      <c r="D719">
        <v>1211</v>
      </c>
      <c r="E719" t="s">
        <v>14</v>
      </c>
      <c r="F719">
        <v>46.8</v>
      </c>
      <c r="G719">
        <v>781.56</v>
      </c>
      <c r="H719">
        <v>16.7</v>
      </c>
      <c r="N719">
        <v>46.8</v>
      </c>
      <c r="O719">
        <v>781.56</v>
      </c>
      <c r="P719">
        <v>16.7</v>
      </c>
      <c r="Q719"/>
    </row>
    <row r="720" spans="1:17" hidden="1">
      <c r="A720">
        <v>4157</v>
      </c>
      <c r="B720" t="s">
        <v>370</v>
      </c>
      <c r="C720">
        <v>1722960265</v>
      </c>
      <c r="D720">
        <v>1221</v>
      </c>
      <c r="E720" t="s">
        <v>371</v>
      </c>
      <c r="F720">
        <v>29.6</v>
      </c>
      <c r="G720">
        <v>449.92</v>
      </c>
      <c r="H720">
        <v>15.2</v>
      </c>
      <c r="N720">
        <v>29.6</v>
      </c>
      <c r="O720">
        <v>449.92</v>
      </c>
      <c r="P720">
        <v>15.2</v>
      </c>
      <c r="Q720"/>
    </row>
    <row r="721" spans="1:17" hidden="1">
      <c r="A721">
        <v>4157</v>
      </c>
      <c r="B721" t="s">
        <v>370</v>
      </c>
      <c r="C721">
        <v>1722960265</v>
      </c>
      <c r="D721">
        <v>1222</v>
      </c>
      <c r="E721" t="s">
        <v>45</v>
      </c>
      <c r="F721">
        <v>18.399999999999999</v>
      </c>
      <c r="G721">
        <v>314.64</v>
      </c>
      <c r="H721">
        <v>17.100000000000001</v>
      </c>
      <c r="N721">
        <v>18.399999999999999</v>
      </c>
      <c r="O721">
        <v>314.64</v>
      </c>
      <c r="P721">
        <v>17.100000000000001</v>
      </c>
      <c r="Q721"/>
    </row>
    <row r="722" spans="1:17" hidden="1">
      <c r="A722">
        <v>4157</v>
      </c>
      <c r="B722" t="s">
        <v>370</v>
      </c>
      <c r="C722">
        <v>1722960265</v>
      </c>
      <c r="D722">
        <v>3112</v>
      </c>
      <c r="E722" t="s">
        <v>15</v>
      </c>
      <c r="F722">
        <v>453.1</v>
      </c>
      <c r="G722">
        <v>6452.4650000000001</v>
      </c>
      <c r="H722">
        <v>14.24</v>
      </c>
      <c r="K722">
        <v>435.18</v>
      </c>
      <c r="L722">
        <v>6196.2650000000003</v>
      </c>
      <c r="M722">
        <v>14.23</v>
      </c>
      <c r="Q722"/>
    </row>
    <row r="723" spans="1:17">
      <c r="A723">
        <v>4157</v>
      </c>
      <c r="B723" t="s">
        <v>370</v>
      </c>
      <c r="C723">
        <v>1722960265</v>
      </c>
      <c r="D723">
        <v>4121</v>
      </c>
      <c r="E723" t="s">
        <v>18</v>
      </c>
      <c r="F723">
        <v>70.099999999999994</v>
      </c>
      <c r="G723">
        <v>1191.3699999999999</v>
      </c>
      <c r="H723">
        <v>16.989999999999998</v>
      </c>
      <c r="K723">
        <v>70.099999999999994</v>
      </c>
      <c r="L723">
        <v>1191.3699999999999</v>
      </c>
      <c r="M723">
        <v>16.989999999999998</v>
      </c>
      <c r="N723">
        <v>0.35089999999999999</v>
      </c>
      <c r="Q723" s="5">
        <f>(K723*N723)</f>
        <v>24.598089999999996</v>
      </c>
    </row>
    <row r="724" spans="1:17" hidden="1">
      <c r="A724">
        <v>4158</v>
      </c>
      <c r="B724" t="s">
        <v>372</v>
      </c>
      <c r="C724">
        <v>3903480261</v>
      </c>
      <c r="D724">
        <v>1211</v>
      </c>
      <c r="E724" t="s">
        <v>14</v>
      </c>
      <c r="F724">
        <v>50.2</v>
      </c>
      <c r="G724">
        <v>895.12</v>
      </c>
      <c r="H724">
        <v>17.829999999999998</v>
      </c>
      <c r="N724">
        <v>50.2</v>
      </c>
      <c r="O724">
        <v>895.12</v>
      </c>
      <c r="P724">
        <v>17.829999999999998</v>
      </c>
      <c r="Q724"/>
    </row>
    <row r="725" spans="1:17" hidden="1">
      <c r="A725">
        <v>4158</v>
      </c>
      <c r="B725" t="s">
        <v>372</v>
      </c>
      <c r="C725">
        <v>3903480261</v>
      </c>
      <c r="D725">
        <v>3112</v>
      </c>
      <c r="E725" t="s">
        <v>15</v>
      </c>
      <c r="F725">
        <v>232.7</v>
      </c>
      <c r="G725">
        <v>3329.36</v>
      </c>
      <c r="H725">
        <v>14.3</v>
      </c>
      <c r="K725">
        <v>232.7</v>
      </c>
      <c r="L725">
        <v>3329.36</v>
      </c>
      <c r="M725">
        <v>14.3</v>
      </c>
      <c r="Q725"/>
    </row>
    <row r="726" spans="1:17" hidden="1">
      <c r="A726">
        <v>4159</v>
      </c>
      <c r="B726" t="s">
        <v>373</v>
      </c>
      <c r="C726">
        <v>2140350261</v>
      </c>
      <c r="D726">
        <v>1111</v>
      </c>
      <c r="E726" t="s">
        <v>17</v>
      </c>
      <c r="N726">
        <v>0.8</v>
      </c>
      <c r="O726">
        <v>11.36</v>
      </c>
      <c r="P726">
        <v>14.2</v>
      </c>
      <c r="Q726"/>
    </row>
    <row r="727" spans="1:17" hidden="1">
      <c r="A727">
        <v>4159</v>
      </c>
      <c r="B727" t="s">
        <v>373</v>
      </c>
      <c r="C727">
        <v>2140350261</v>
      </c>
      <c r="D727">
        <v>1211</v>
      </c>
      <c r="E727" t="s">
        <v>14</v>
      </c>
      <c r="F727">
        <v>2.6</v>
      </c>
      <c r="G727">
        <v>45.5</v>
      </c>
      <c r="H727">
        <v>17.5</v>
      </c>
      <c r="N727">
        <v>2.6</v>
      </c>
      <c r="O727">
        <v>45.5</v>
      </c>
      <c r="P727">
        <v>17.5</v>
      </c>
      <c r="Q727"/>
    </row>
    <row r="728" spans="1:17" hidden="1">
      <c r="A728">
        <v>4159</v>
      </c>
      <c r="B728" t="s">
        <v>373</v>
      </c>
      <c r="C728">
        <v>2140350261</v>
      </c>
      <c r="D728">
        <v>3112</v>
      </c>
      <c r="E728" t="s">
        <v>15</v>
      </c>
      <c r="F728">
        <v>13.4</v>
      </c>
      <c r="G728">
        <v>190.28</v>
      </c>
      <c r="H728">
        <v>14.2</v>
      </c>
      <c r="K728">
        <v>12.6</v>
      </c>
      <c r="L728">
        <v>178.92</v>
      </c>
      <c r="M728">
        <v>14.2</v>
      </c>
      <c r="Q728"/>
    </row>
    <row r="729" spans="1:17" hidden="1">
      <c r="A729">
        <v>4160</v>
      </c>
      <c r="B729" t="s">
        <v>374</v>
      </c>
      <c r="C729">
        <v>2340120266</v>
      </c>
      <c r="D729">
        <v>3112</v>
      </c>
      <c r="E729" t="s">
        <v>15</v>
      </c>
      <c r="F729">
        <v>51.3</v>
      </c>
      <c r="G729">
        <v>728.46</v>
      </c>
      <c r="H729">
        <v>14.2</v>
      </c>
      <c r="K729">
        <v>51.3</v>
      </c>
      <c r="L729">
        <v>728.46</v>
      </c>
      <c r="M729">
        <v>14.2</v>
      </c>
      <c r="Q729"/>
    </row>
    <row r="730" spans="1:17">
      <c r="A730">
        <v>4161</v>
      </c>
      <c r="B730" t="s">
        <v>375</v>
      </c>
      <c r="C730">
        <v>1562760262</v>
      </c>
      <c r="D730">
        <v>3111</v>
      </c>
      <c r="E730" t="s">
        <v>22</v>
      </c>
      <c r="F730">
        <v>92.6</v>
      </c>
      <c r="G730">
        <v>1431.81</v>
      </c>
      <c r="H730">
        <v>15.46</v>
      </c>
      <c r="K730">
        <v>92.6</v>
      </c>
      <c r="L730">
        <v>1431.81</v>
      </c>
      <c r="M730">
        <v>15.46</v>
      </c>
      <c r="N730">
        <v>0.35089999999999999</v>
      </c>
      <c r="Q730" s="5">
        <f t="shared" ref="Q730:Q731" si="46">(K730*N730)</f>
        <v>32.493339999999996</v>
      </c>
    </row>
    <row r="731" spans="1:17">
      <c r="A731">
        <v>4162</v>
      </c>
      <c r="B731" t="s">
        <v>376</v>
      </c>
      <c r="C731">
        <v>4283370262</v>
      </c>
      <c r="D731">
        <v>3111</v>
      </c>
      <c r="E731" t="s">
        <v>22</v>
      </c>
      <c r="F731">
        <v>127.4</v>
      </c>
      <c r="G731">
        <v>1886.81</v>
      </c>
      <c r="H731">
        <v>14.81</v>
      </c>
      <c r="K731">
        <v>107.98</v>
      </c>
      <c r="L731">
        <v>1594.654</v>
      </c>
      <c r="M731">
        <v>14.76</v>
      </c>
      <c r="N731">
        <v>0.35089999999999999</v>
      </c>
      <c r="Q731" s="5">
        <f t="shared" si="46"/>
        <v>37.890182000000003</v>
      </c>
    </row>
    <row r="732" spans="1:17" hidden="1">
      <c r="A732">
        <v>4162</v>
      </c>
      <c r="B732" t="s">
        <v>376</v>
      </c>
      <c r="C732">
        <v>4283370262</v>
      </c>
      <c r="D732">
        <v>3311</v>
      </c>
      <c r="E732" t="s">
        <v>23</v>
      </c>
      <c r="N732">
        <v>19.420000000000002</v>
      </c>
      <c r="O732">
        <v>292.15600000000001</v>
      </c>
      <c r="P732">
        <v>15.04</v>
      </c>
      <c r="Q732"/>
    </row>
    <row r="733" spans="1:17">
      <c r="A733">
        <v>4164</v>
      </c>
      <c r="B733" t="s">
        <v>377</v>
      </c>
      <c r="C733">
        <v>3909150264</v>
      </c>
      <c r="D733">
        <v>3111</v>
      </c>
      <c r="E733" t="s">
        <v>22</v>
      </c>
      <c r="F733">
        <v>191.8</v>
      </c>
      <c r="G733">
        <v>2880.8</v>
      </c>
      <c r="H733">
        <v>15.01</v>
      </c>
      <c r="J733">
        <v>179.32</v>
      </c>
      <c r="L733">
        <v>2689.8560000000002</v>
      </c>
      <c r="M733">
        <v>15</v>
      </c>
      <c r="N733">
        <v>0.35089999999999999</v>
      </c>
      <c r="Q733" s="5">
        <f>(K733*N733)</f>
        <v>0</v>
      </c>
    </row>
    <row r="734" spans="1:17" hidden="1">
      <c r="A734">
        <v>4164</v>
      </c>
      <c r="B734" t="s">
        <v>377</v>
      </c>
      <c r="C734">
        <v>3909150264</v>
      </c>
      <c r="D734">
        <v>3311</v>
      </c>
      <c r="E734" t="s">
        <v>23</v>
      </c>
      <c r="N734">
        <v>12.48</v>
      </c>
      <c r="O734">
        <v>190.94399999999999</v>
      </c>
      <c r="P734">
        <v>15.3</v>
      </c>
      <c r="Q734"/>
    </row>
    <row r="735" spans="1:17">
      <c r="C735">
        <v>3909150264</v>
      </c>
      <c r="D735">
        <v>4122</v>
      </c>
      <c r="E735" t="s">
        <v>20</v>
      </c>
      <c r="F735">
        <v>10</v>
      </c>
      <c r="G735">
        <v>172</v>
      </c>
      <c r="H735">
        <v>17.2</v>
      </c>
      <c r="J735" s="2">
        <v>10</v>
      </c>
      <c r="K735" s="3">
        <v>189.32</v>
      </c>
      <c r="L735">
        <v>172</v>
      </c>
      <c r="M735">
        <v>17.2</v>
      </c>
      <c r="N735">
        <v>0.35089999999999999</v>
      </c>
      <c r="Q735" s="5">
        <f>(K735*N735)</f>
        <v>66.432387999999989</v>
      </c>
    </row>
    <row r="736" spans="1:17" hidden="1">
      <c r="A736">
        <v>4165</v>
      </c>
      <c r="B736" t="s">
        <v>378</v>
      </c>
      <c r="C736">
        <v>2163330265</v>
      </c>
      <c r="D736">
        <v>3112</v>
      </c>
      <c r="E736" t="s">
        <v>15</v>
      </c>
      <c r="F736">
        <v>111.6</v>
      </c>
      <c r="G736">
        <v>1729.64</v>
      </c>
      <c r="H736">
        <v>15.49</v>
      </c>
      <c r="K736">
        <v>111.6</v>
      </c>
      <c r="L736">
        <v>1729.64</v>
      </c>
      <c r="M736">
        <v>15.49</v>
      </c>
      <c r="Q736"/>
    </row>
    <row r="737" spans="1:17" hidden="1">
      <c r="A737">
        <v>4167</v>
      </c>
      <c r="B737" t="s">
        <v>379</v>
      </c>
      <c r="C737">
        <v>4297200265</v>
      </c>
      <c r="D737">
        <v>2111</v>
      </c>
      <c r="E737" t="s">
        <v>37</v>
      </c>
      <c r="N737">
        <v>10.72</v>
      </c>
      <c r="O737">
        <v>145.53800000000001</v>
      </c>
      <c r="P737">
        <v>13.57</v>
      </c>
      <c r="Q737"/>
    </row>
    <row r="738" spans="1:17" hidden="1">
      <c r="A738">
        <v>4167</v>
      </c>
      <c r="B738" t="s">
        <v>379</v>
      </c>
      <c r="C738">
        <v>4297200265</v>
      </c>
      <c r="D738">
        <v>2113</v>
      </c>
      <c r="E738" t="s">
        <v>127</v>
      </c>
      <c r="F738">
        <v>45</v>
      </c>
      <c r="G738">
        <v>697.5</v>
      </c>
      <c r="H738">
        <v>15.5</v>
      </c>
      <c r="N738">
        <v>45</v>
      </c>
      <c r="O738">
        <v>697.5</v>
      </c>
      <c r="P738">
        <v>15.5</v>
      </c>
      <c r="Q738"/>
    </row>
    <row r="739" spans="1:17" hidden="1">
      <c r="A739">
        <v>4167</v>
      </c>
      <c r="B739" t="s">
        <v>379</v>
      </c>
      <c r="C739">
        <v>4297200265</v>
      </c>
      <c r="D739">
        <v>2120</v>
      </c>
      <c r="E739" t="s">
        <v>168</v>
      </c>
      <c r="N739">
        <v>5.46</v>
      </c>
      <c r="O739">
        <v>92.82</v>
      </c>
      <c r="P739">
        <v>17</v>
      </c>
      <c r="Q739"/>
    </row>
    <row r="740" spans="1:17" hidden="1">
      <c r="A740">
        <v>4167</v>
      </c>
      <c r="B740" t="s">
        <v>379</v>
      </c>
      <c r="C740">
        <v>4297200265</v>
      </c>
      <c r="D740">
        <v>2211</v>
      </c>
      <c r="E740" t="s">
        <v>50</v>
      </c>
      <c r="F740">
        <v>99.6</v>
      </c>
      <c r="G740">
        <v>1707.55</v>
      </c>
      <c r="H740">
        <v>17.14</v>
      </c>
      <c r="N740">
        <v>99.6</v>
      </c>
      <c r="O740">
        <v>1707.55</v>
      </c>
      <c r="P740">
        <v>17.14</v>
      </c>
      <c r="Q740"/>
    </row>
    <row r="741" spans="1:17" hidden="1">
      <c r="A741">
        <v>4167</v>
      </c>
      <c r="B741" t="s">
        <v>379</v>
      </c>
      <c r="C741">
        <v>4297200265</v>
      </c>
      <c r="D741">
        <v>2222</v>
      </c>
      <c r="E741" t="s">
        <v>189</v>
      </c>
      <c r="F741">
        <v>60.3</v>
      </c>
      <c r="G741">
        <v>982.89</v>
      </c>
      <c r="H741">
        <v>16.3</v>
      </c>
      <c r="N741">
        <v>60.3</v>
      </c>
      <c r="O741">
        <v>982.89</v>
      </c>
      <c r="P741">
        <v>16.3</v>
      </c>
      <c r="Q741"/>
    </row>
    <row r="742" spans="1:17" hidden="1">
      <c r="A742">
        <v>4167</v>
      </c>
      <c r="B742" t="s">
        <v>379</v>
      </c>
      <c r="C742">
        <v>4297200265</v>
      </c>
      <c r="D742">
        <v>3113</v>
      </c>
      <c r="E742" t="s">
        <v>31</v>
      </c>
      <c r="F742">
        <v>163</v>
      </c>
      <c r="G742">
        <v>2295.59</v>
      </c>
      <c r="H742">
        <v>14.08</v>
      </c>
      <c r="K742">
        <v>152.28</v>
      </c>
      <c r="L742">
        <v>2150.0520000000001</v>
      </c>
      <c r="M742">
        <v>14.11</v>
      </c>
      <c r="Q742"/>
    </row>
    <row r="743" spans="1:17">
      <c r="A743">
        <v>4167</v>
      </c>
      <c r="B743" t="s">
        <v>379</v>
      </c>
      <c r="C743">
        <v>4297200265</v>
      </c>
      <c r="D743">
        <v>8120</v>
      </c>
      <c r="E743" t="s">
        <v>256</v>
      </c>
      <c r="F743">
        <v>50</v>
      </c>
      <c r="G743">
        <v>850</v>
      </c>
      <c r="H743">
        <v>17</v>
      </c>
      <c r="K743">
        <v>44.54</v>
      </c>
      <c r="L743">
        <v>757.18</v>
      </c>
      <c r="M743">
        <v>17</v>
      </c>
      <c r="N743">
        <v>0.35089999999999999</v>
      </c>
      <c r="Q743" s="5">
        <f>(K743*N743)</f>
        <v>15.629085999999999</v>
      </c>
    </row>
    <row r="744" spans="1:17" hidden="1">
      <c r="A744">
        <v>4168</v>
      </c>
      <c r="B744" t="s">
        <v>380</v>
      </c>
      <c r="C744">
        <v>229550264</v>
      </c>
      <c r="D744">
        <v>1221</v>
      </c>
      <c r="E744" t="s">
        <v>371</v>
      </c>
      <c r="F744">
        <v>8.6</v>
      </c>
      <c r="G744">
        <v>147.06</v>
      </c>
      <c r="H744">
        <v>17.100000000000001</v>
      </c>
      <c r="N744">
        <v>8.6</v>
      </c>
      <c r="O744">
        <v>147.06</v>
      </c>
      <c r="P744">
        <v>17.100000000000001</v>
      </c>
      <c r="Q744"/>
    </row>
    <row r="745" spans="1:17" hidden="1">
      <c r="A745">
        <v>4168</v>
      </c>
      <c r="B745" t="s">
        <v>380</v>
      </c>
      <c r="C745">
        <v>229550264</v>
      </c>
      <c r="D745">
        <v>3112</v>
      </c>
      <c r="E745" t="s">
        <v>15</v>
      </c>
      <c r="F745">
        <v>635.79999999999995</v>
      </c>
      <c r="G745">
        <v>9484.4599999999991</v>
      </c>
      <c r="H745">
        <v>14.91</v>
      </c>
      <c r="K745">
        <v>635.79999999999995</v>
      </c>
      <c r="L745">
        <v>9484.4599999999991</v>
      </c>
      <c r="M745">
        <v>14.91</v>
      </c>
      <c r="Q745"/>
    </row>
    <row r="746" spans="1:17">
      <c r="A746">
        <v>4168</v>
      </c>
      <c r="B746" t="s">
        <v>380</v>
      </c>
      <c r="C746">
        <v>229550264</v>
      </c>
      <c r="D746">
        <v>4121</v>
      </c>
      <c r="E746" t="s">
        <v>18</v>
      </c>
      <c r="F746">
        <v>146</v>
      </c>
      <c r="G746">
        <v>2607.3200000000002</v>
      </c>
      <c r="H746">
        <v>17.850000000000001</v>
      </c>
      <c r="K746">
        <v>146</v>
      </c>
      <c r="L746">
        <v>2607.3200000000002</v>
      </c>
      <c r="M746">
        <v>17.850000000000001</v>
      </c>
      <c r="N746">
        <v>0.35089999999999999</v>
      </c>
      <c r="Q746" s="5">
        <f>(K746*N746)</f>
        <v>51.231400000000001</v>
      </c>
    </row>
    <row r="747" spans="1:17" hidden="1">
      <c r="A747">
        <v>4169</v>
      </c>
      <c r="B747" t="s">
        <v>381</v>
      </c>
      <c r="C747">
        <v>3446040267</v>
      </c>
      <c r="D747">
        <v>2111</v>
      </c>
      <c r="E747" t="s">
        <v>37</v>
      </c>
      <c r="N747">
        <v>30.74</v>
      </c>
      <c r="O747">
        <v>440.26600000000002</v>
      </c>
      <c r="P747">
        <v>14.32</v>
      </c>
      <c r="Q747"/>
    </row>
    <row r="748" spans="1:17" hidden="1">
      <c r="A748">
        <v>4169</v>
      </c>
      <c r="B748" t="s">
        <v>381</v>
      </c>
      <c r="C748">
        <v>3446040267</v>
      </c>
      <c r="D748">
        <v>2211</v>
      </c>
      <c r="E748" t="s">
        <v>50</v>
      </c>
      <c r="F748">
        <v>81.599999999999994</v>
      </c>
      <c r="G748">
        <v>1447.58</v>
      </c>
      <c r="H748">
        <v>17.73</v>
      </c>
      <c r="N748">
        <v>81.599999999999994</v>
      </c>
      <c r="O748">
        <v>1447.58</v>
      </c>
      <c r="P748">
        <v>17.73</v>
      </c>
      <c r="Q748"/>
    </row>
    <row r="749" spans="1:17" hidden="1">
      <c r="A749">
        <v>4169</v>
      </c>
      <c r="B749" t="s">
        <v>381</v>
      </c>
      <c r="C749">
        <v>3446040267</v>
      </c>
      <c r="D749">
        <v>3113</v>
      </c>
      <c r="E749" t="s">
        <v>31</v>
      </c>
      <c r="F749">
        <v>212</v>
      </c>
      <c r="G749">
        <v>3014.2</v>
      </c>
      <c r="H749">
        <v>14.21</v>
      </c>
      <c r="K749">
        <v>181.26</v>
      </c>
      <c r="L749">
        <v>2573.9340000000002</v>
      </c>
      <c r="M749">
        <v>14.2</v>
      </c>
      <c r="Q749"/>
    </row>
    <row r="750" spans="1:17" hidden="1">
      <c r="A750">
        <v>4171</v>
      </c>
      <c r="B750" t="s">
        <v>382</v>
      </c>
      <c r="C750">
        <v>3899850261</v>
      </c>
      <c r="D750">
        <v>3112</v>
      </c>
      <c r="E750" t="s">
        <v>15</v>
      </c>
      <c r="F750">
        <v>21.3</v>
      </c>
      <c r="G750">
        <v>342.93</v>
      </c>
      <c r="H750">
        <v>16.100000000000001</v>
      </c>
      <c r="K750">
        <v>21.3</v>
      </c>
      <c r="L750">
        <v>342.93</v>
      </c>
      <c r="M750">
        <v>16.100000000000001</v>
      </c>
      <c r="Q750"/>
    </row>
    <row r="751" spans="1:17">
      <c r="A751">
        <v>4172</v>
      </c>
      <c r="B751" t="s">
        <v>383</v>
      </c>
      <c r="C751">
        <v>3912510264</v>
      </c>
      <c r="D751">
        <v>3111</v>
      </c>
      <c r="E751" t="s">
        <v>22</v>
      </c>
      <c r="F751">
        <v>257.8</v>
      </c>
      <c r="G751">
        <v>4049.42</v>
      </c>
      <c r="H751">
        <v>15.7</v>
      </c>
      <c r="K751">
        <v>221.1</v>
      </c>
      <c r="L751">
        <v>3476.9</v>
      </c>
      <c r="M751">
        <v>15.72</v>
      </c>
      <c r="N751">
        <v>0.35089999999999999</v>
      </c>
      <c r="Q751" s="5">
        <f>(K751*N751)</f>
        <v>77.58399</v>
      </c>
    </row>
    <row r="752" spans="1:17" hidden="1">
      <c r="A752">
        <v>4172</v>
      </c>
      <c r="B752" t="s">
        <v>383</v>
      </c>
      <c r="C752">
        <v>3912510264</v>
      </c>
      <c r="D752">
        <v>3311</v>
      </c>
      <c r="E752" t="s">
        <v>23</v>
      </c>
      <c r="N752">
        <v>36.700000000000003</v>
      </c>
      <c r="O752">
        <v>572.52</v>
      </c>
      <c r="P752">
        <v>15.6</v>
      </c>
      <c r="Q752"/>
    </row>
    <row r="753" spans="1:17" hidden="1">
      <c r="A753">
        <v>4174</v>
      </c>
      <c r="B753" t="s">
        <v>384</v>
      </c>
      <c r="C753">
        <v>3966300265</v>
      </c>
      <c r="D753">
        <v>3112</v>
      </c>
      <c r="E753" t="s">
        <v>15</v>
      </c>
      <c r="F753">
        <v>66.599999999999994</v>
      </c>
      <c r="G753">
        <v>992.89</v>
      </c>
      <c r="H753">
        <v>14.9</v>
      </c>
      <c r="K753">
        <v>66.599999999999994</v>
      </c>
      <c r="L753">
        <v>992.89</v>
      </c>
      <c r="M753">
        <v>14.9</v>
      </c>
      <c r="Q753"/>
    </row>
    <row r="754" spans="1:17" hidden="1">
      <c r="A754">
        <v>4175</v>
      </c>
      <c r="B754" t="s">
        <v>385</v>
      </c>
      <c r="C754">
        <v>3933100269</v>
      </c>
      <c r="D754">
        <v>3112</v>
      </c>
      <c r="E754" t="s">
        <v>15</v>
      </c>
      <c r="F754">
        <v>73.3</v>
      </c>
      <c r="G754">
        <v>1084.7</v>
      </c>
      <c r="H754">
        <v>14.79</v>
      </c>
      <c r="K754">
        <v>73.3</v>
      </c>
      <c r="L754">
        <v>1084.7</v>
      </c>
      <c r="M754">
        <v>14.79</v>
      </c>
      <c r="Q754"/>
    </row>
    <row r="755" spans="1:17">
      <c r="A755">
        <v>4177</v>
      </c>
      <c r="B755" t="s">
        <v>386</v>
      </c>
      <c r="C755">
        <v>3969380264</v>
      </c>
      <c r="D755">
        <v>3111</v>
      </c>
      <c r="E755" t="s">
        <v>22</v>
      </c>
      <c r="F755">
        <v>45.7</v>
      </c>
      <c r="G755">
        <v>667.32</v>
      </c>
      <c r="H755">
        <v>14.6</v>
      </c>
      <c r="K755">
        <v>40.5</v>
      </c>
      <c r="L755">
        <v>590.36</v>
      </c>
      <c r="M755">
        <v>14.57</v>
      </c>
      <c r="N755">
        <v>0.35089999999999999</v>
      </c>
      <c r="Q755" s="5">
        <f>(K755*N755)</f>
        <v>14.211449999999999</v>
      </c>
    </row>
    <row r="756" spans="1:17" hidden="1">
      <c r="A756">
        <v>4177</v>
      </c>
      <c r="B756" t="s">
        <v>386</v>
      </c>
      <c r="C756">
        <v>3969380264</v>
      </c>
      <c r="D756">
        <v>3311</v>
      </c>
      <c r="E756" t="s">
        <v>23</v>
      </c>
      <c r="N756">
        <v>5.2</v>
      </c>
      <c r="O756">
        <v>76.959999999999994</v>
      </c>
      <c r="P756">
        <v>14.8</v>
      </c>
      <c r="Q756"/>
    </row>
    <row r="757" spans="1:17" hidden="1">
      <c r="A757">
        <v>4178</v>
      </c>
      <c r="B757" t="s">
        <v>387</v>
      </c>
      <c r="C757">
        <v>3080500261</v>
      </c>
      <c r="D757">
        <v>1211</v>
      </c>
      <c r="E757" t="s">
        <v>14</v>
      </c>
      <c r="F757">
        <v>5.7</v>
      </c>
      <c r="G757">
        <v>96.33</v>
      </c>
      <c r="H757">
        <v>16.899999999999999</v>
      </c>
      <c r="N757">
        <v>5.7</v>
      </c>
      <c r="O757">
        <v>96.33</v>
      </c>
      <c r="P757">
        <v>16.899999999999999</v>
      </c>
      <c r="Q757"/>
    </row>
    <row r="758" spans="1:17">
      <c r="A758">
        <v>4178</v>
      </c>
      <c r="B758" t="s">
        <v>387</v>
      </c>
      <c r="C758">
        <v>3080500261</v>
      </c>
      <c r="D758">
        <v>3111</v>
      </c>
      <c r="E758" t="s">
        <v>22</v>
      </c>
      <c r="F758">
        <v>79.400000000000006</v>
      </c>
      <c r="G758">
        <v>1105.6199999999999</v>
      </c>
      <c r="H758">
        <v>13.92</v>
      </c>
      <c r="K758">
        <v>76.95</v>
      </c>
      <c r="L758">
        <v>1071.075</v>
      </c>
      <c r="M758">
        <v>13.91</v>
      </c>
      <c r="N758">
        <v>0.35089999999999999</v>
      </c>
      <c r="Q758" s="5">
        <f>(K758*N758)</f>
        <v>27.001754999999999</v>
      </c>
    </row>
    <row r="759" spans="1:17" hidden="1">
      <c r="A759">
        <v>4178</v>
      </c>
      <c r="B759" t="s">
        <v>387</v>
      </c>
      <c r="C759">
        <v>3080500261</v>
      </c>
      <c r="D759">
        <v>3311</v>
      </c>
      <c r="E759" t="s">
        <v>23</v>
      </c>
      <c r="N759">
        <v>2.4500000000000002</v>
      </c>
      <c r="O759">
        <v>34.545000000000002</v>
      </c>
      <c r="P759">
        <v>14.1</v>
      </c>
      <c r="Q759"/>
    </row>
    <row r="760" spans="1:17" hidden="1">
      <c r="A760">
        <v>4179</v>
      </c>
      <c r="B760" t="s">
        <v>388</v>
      </c>
      <c r="C760">
        <v>1379050261</v>
      </c>
      <c r="D760">
        <v>1126</v>
      </c>
      <c r="E760" t="s">
        <v>62</v>
      </c>
      <c r="F760">
        <v>6.7</v>
      </c>
      <c r="G760">
        <v>125.29</v>
      </c>
      <c r="H760">
        <v>18.7</v>
      </c>
      <c r="N760">
        <v>6.7</v>
      </c>
      <c r="O760">
        <v>125.29</v>
      </c>
      <c r="P760">
        <v>18.7</v>
      </c>
      <c r="Q760"/>
    </row>
    <row r="761" spans="1:17" hidden="1">
      <c r="A761">
        <v>4179</v>
      </c>
      <c r="B761" t="s">
        <v>388</v>
      </c>
      <c r="C761">
        <v>1379050261</v>
      </c>
      <c r="D761">
        <v>1211</v>
      </c>
      <c r="E761" t="s">
        <v>14</v>
      </c>
      <c r="F761">
        <v>15.3</v>
      </c>
      <c r="G761">
        <v>266.22000000000003</v>
      </c>
      <c r="H761">
        <v>17.399999999999999</v>
      </c>
      <c r="N761">
        <v>15.3</v>
      </c>
      <c r="O761">
        <v>266.22000000000003</v>
      </c>
      <c r="P761">
        <v>17.399999999999999</v>
      </c>
      <c r="Q761"/>
    </row>
    <row r="762" spans="1:17" hidden="1">
      <c r="A762">
        <v>4179</v>
      </c>
      <c r="B762" t="s">
        <v>388</v>
      </c>
      <c r="C762">
        <v>1379050261</v>
      </c>
      <c r="D762">
        <v>3112</v>
      </c>
      <c r="E762" t="s">
        <v>15</v>
      </c>
      <c r="F762">
        <v>33.9</v>
      </c>
      <c r="G762">
        <v>494.96</v>
      </c>
      <c r="H762">
        <v>14.6</v>
      </c>
      <c r="K762">
        <v>33.9</v>
      </c>
      <c r="L762">
        <v>494.96</v>
      </c>
      <c r="M762">
        <v>14.6</v>
      </c>
      <c r="Q762"/>
    </row>
    <row r="763" spans="1:17" hidden="1">
      <c r="A763">
        <v>4181</v>
      </c>
      <c r="B763" t="s">
        <v>389</v>
      </c>
      <c r="C763">
        <v>821450269</v>
      </c>
      <c r="D763">
        <v>3112</v>
      </c>
      <c r="E763" t="s">
        <v>15</v>
      </c>
      <c r="F763">
        <v>84.9</v>
      </c>
      <c r="G763">
        <v>1260.48</v>
      </c>
      <c r="H763">
        <v>14.84</v>
      </c>
      <c r="K763">
        <v>84.9</v>
      </c>
      <c r="L763">
        <v>1260.48</v>
      </c>
      <c r="M763">
        <v>14.84</v>
      </c>
      <c r="Q763"/>
    </row>
    <row r="764" spans="1:17" hidden="1">
      <c r="A764">
        <v>4182</v>
      </c>
      <c r="B764" t="s">
        <v>390</v>
      </c>
      <c r="C764">
        <v>2341320261</v>
      </c>
      <c r="D764">
        <v>2111</v>
      </c>
      <c r="E764" t="s">
        <v>37</v>
      </c>
      <c r="N764">
        <v>2.7</v>
      </c>
      <c r="O764">
        <v>39.96</v>
      </c>
      <c r="P764">
        <v>14.8</v>
      </c>
      <c r="Q764"/>
    </row>
    <row r="765" spans="1:17" hidden="1">
      <c r="A765">
        <v>4182</v>
      </c>
      <c r="B765" t="s">
        <v>390</v>
      </c>
      <c r="C765">
        <v>2341320261</v>
      </c>
      <c r="D765">
        <v>3113</v>
      </c>
      <c r="E765" t="s">
        <v>31</v>
      </c>
      <c r="F765">
        <v>47.7</v>
      </c>
      <c r="G765">
        <v>703.22</v>
      </c>
      <c r="H765">
        <v>14.74</v>
      </c>
      <c r="K765">
        <v>45</v>
      </c>
      <c r="L765">
        <v>663.26</v>
      </c>
      <c r="M765">
        <v>14.73</v>
      </c>
      <c r="Q765"/>
    </row>
    <row r="766" spans="1:17">
      <c r="A766">
        <v>4182</v>
      </c>
      <c r="B766" t="s">
        <v>390</v>
      </c>
      <c r="C766">
        <v>2341320261</v>
      </c>
      <c r="D766">
        <v>8122</v>
      </c>
      <c r="E766" t="s">
        <v>33</v>
      </c>
      <c r="F766">
        <v>51.8</v>
      </c>
      <c r="G766">
        <v>878.16</v>
      </c>
      <c r="H766">
        <v>16.95</v>
      </c>
      <c r="K766">
        <v>51.8</v>
      </c>
      <c r="L766">
        <v>878.16</v>
      </c>
      <c r="M766">
        <v>16.95</v>
      </c>
      <c r="N766">
        <v>0.35089999999999999</v>
      </c>
      <c r="Q766" s="5">
        <f>(K766*N766)</f>
        <v>18.17662</v>
      </c>
    </row>
    <row r="767" spans="1:17" hidden="1">
      <c r="A767">
        <v>4185</v>
      </c>
      <c r="B767" t="s">
        <v>391</v>
      </c>
      <c r="C767">
        <v>4362100267</v>
      </c>
      <c r="D767">
        <v>1211</v>
      </c>
      <c r="E767" t="s">
        <v>14</v>
      </c>
      <c r="F767">
        <v>2.2999999999999998</v>
      </c>
      <c r="G767">
        <v>41.17</v>
      </c>
      <c r="H767">
        <v>17.899999999999999</v>
      </c>
      <c r="N767">
        <v>2.2999999999999998</v>
      </c>
      <c r="O767">
        <v>41.17</v>
      </c>
      <c r="P767">
        <v>17.899999999999999</v>
      </c>
      <c r="Q767"/>
    </row>
    <row r="768" spans="1:17">
      <c r="A768">
        <v>4185</v>
      </c>
      <c r="B768" t="s">
        <v>391</v>
      </c>
      <c r="C768">
        <v>4362100267</v>
      </c>
      <c r="D768">
        <v>3111</v>
      </c>
      <c r="E768" t="s">
        <v>22</v>
      </c>
      <c r="F768">
        <v>11.7</v>
      </c>
      <c r="G768">
        <v>176.67</v>
      </c>
      <c r="H768">
        <v>15.1</v>
      </c>
      <c r="K768">
        <v>11.7</v>
      </c>
      <c r="L768">
        <v>176.67</v>
      </c>
      <c r="M768">
        <v>15.1</v>
      </c>
      <c r="N768">
        <v>0.35089999999999999</v>
      </c>
      <c r="Q768" s="5">
        <f t="shared" ref="Q768:Q769" si="47">(K768*N768)</f>
        <v>4.1055299999999999</v>
      </c>
    </row>
    <row r="769" spans="1:17">
      <c r="A769">
        <v>4187</v>
      </c>
      <c r="B769" t="s">
        <v>392</v>
      </c>
      <c r="C769">
        <v>4333850263</v>
      </c>
      <c r="D769">
        <v>3111</v>
      </c>
      <c r="E769" t="s">
        <v>22</v>
      </c>
      <c r="F769">
        <v>250.1</v>
      </c>
      <c r="G769">
        <v>3802.53</v>
      </c>
      <c r="H769">
        <v>15.2</v>
      </c>
      <c r="K769">
        <v>250.1</v>
      </c>
      <c r="L769">
        <v>3802.53</v>
      </c>
      <c r="M769">
        <v>15.2</v>
      </c>
      <c r="N769">
        <v>0.35089999999999999</v>
      </c>
      <c r="Q769" s="5">
        <f t="shared" si="47"/>
        <v>87.760089999999991</v>
      </c>
    </row>
    <row r="770" spans="1:17" hidden="1">
      <c r="A770">
        <v>4187</v>
      </c>
      <c r="B770" t="s">
        <v>392</v>
      </c>
      <c r="C770">
        <v>4333850263</v>
      </c>
      <c r="D770">
        <v>3112</v>
      </c>
      <c r="E770" t="s">
        <v>15</v>
      </c>
      <c r="F770">
        <v>5.9</v>
      </c>
      <c r="G770">
        <v>96.17</v>
      </c>
      <c r="H770">
        <v>16.3</v>
      </c>
      <c r="K770">
        <v>5.9</v>
      </c>
      <c r="L770">
        <v>96.17</v>
      </c>
      <c r="M770">
        <v>16.3</v>
      </c>
      <c r="Q770"/>
    </row>
    <row r="771" spans="1:17">
      <c r="A771">
        <v>4188</v>
      </c>
      <c r="B771" t="s">
        <v>393</v>
      </c>
      <c r="C771">
        <v>4366000265</v>
      </c>
      <c r="D771">
        <v>3111</v>
      </c>
      <c r="E771" t="s">
        <v>22</v>
      </c>
      <c r="F771">
        <v>1006.4</v>
      </c>
      <c r="G771">
        <v>15519.51</v>
      </c>
      <c r="H771">
        <v>15.42</v>
      </c>
      <c r="K771">
        <v>1006.4</v>
      </c>
      <c r="L771">
        <v>15519.51</v>
      </c>
      <c r="M771">
        <v>15.42</v>
      </c>
      <c r="N771">
        <v>0.35089999999999999</v>
      </c>
      <c r="Q771" s="5">
        <f t="shared" ref="Q771:Q772" si="48">(K771*N771)</f>
        <v>353.14576</v>
      </c>
    </row>
    <row r="772" spans="1:17">
      <c r="A772">
        <v>4189</v>
      </c>
      <c r="B772" t="s">
        <v>394</v>
      </c>
      <c r="C772">
        <v>4398850265</v>
      </c>
      <c r="D772">
        <v>3111</v>
      </c>
      <c r="E772" t="s">
        <v>22</v>
      </c>
      <c r="F772">
        <v>91.2</v>
      </c>
      <c r="G772">
        <v>1470.57</v>
      </c>
      <c r="H772">
        <v>16.12</v>
      </c>
      <c r="K772">
        <v>80.989999999999995</v>
      </c>
      <c r="L772">
        <v>1316.3989999999999</v>
      </c>
      <c r="M772">
        <v>16.25</v>
      </c>
      <c r="N772">
        <v>0.35089999999999999</v>
      </c>
      <c r="Q772" s="5">
        <f t="shared" si="48"/>
        <v>28.419390999999997</v>
      </c>
    </row>
    <row r="773" spans="1:17" hidden="1">
      <c r="A773">
        <v>4189</v>
      </c>
      <c r="B773" t="s">
        <v>394</v>
      </c>
      <c r="C773">
        <v>4398850265</v>
      </c>
      <c r="D773">
        <v>3311</v>
      </c>
      <c r="E773" t="s">
        <v>23</v>
      </c>
      <c r="N773">
        <v>10.210000000000001</v>
      </c>
      <c r="O773">
        <v>154.17099999999999</v>
      </c>
      <c r="P773">
        <v>15.1</v>
      </c>
      <c r="Q773"/>
    </row>
    <row r="774" spans="1:17" hidden="1">
      <c r="A774">
        <v>4190</v>
      </c>
      <c r="B774" t="s">
        <v>395</v>
      </c>
      <c r="C774">
        <v>1954090260</v>
      </c>
      <c r="D774">
        <v>1211</v>
      </c>
      <c r="E774" t="s">
        <v>14</v>
      </c>
      <c r="F774">
        <v>5</v>
      </c>
      <c r="G774">
        <v>92.5</v>
      </c>
      <c r="H774">
        <v>18.5</v>
      </c>
      <c r="N774">
        <v>5</v>
      </c>
      <c r="O774">
        <v>92.5</v>
      </c>
      <c r="P774">
        <v>18.5</v>
      </c>
      <c r="Q774"/>
    </row>
    <row r="775" spans="1:17" hidden="1">
      <c r="A775">
        <v>4190</v>
      </c>
      <c r="B775" t="s">
        <v>395</v>
      </c>
      <c r="C775">
        <v>1954090260</v>
      </c>
      <c r="D775">
        <v>3112</v>
      </c>
      <c r="E775" t="s">
        <v>15</v>
      </c>
      <c r="F775">
        <v>77.5</v>
      </c>
      <c r="G775">
        <v>1164</v>
      </c>
      <c r="H775">
        <v>15.01</v>
      </c>
      <c r="K775">
        <v>77.5</v>
      </c>
      <c r="L775">
        <v>1164</v>
      </c>
      <c r="M775">
        <v>15.01</v>
      </c>
      <c r="Q775"/>
    </row>
    <row r="776" spans="1:17">
      <c r="A776">
        <v>4191</v>
      </c>
      <c r="B776" t="s">
        <v>396</v>
      </c>
      <c r="C776">
        <v>4447520265</v>
      </c>
      <c r="D776">
        <v>3111</v>
      </c>
      <c r="E776" t="s">
        <v>22</v>
      </c>
      <c r="F776">
        <v>74.5</v>
      </c>
      <c r="G776">
        <v>1069.8</v>
      </c>
      <c r="H776">
        <v>14.35</v>
      </c>
      <c r="K776">
        <v>62.1</v>
      </c>
      <c r="L776">
        <v>890</v>
      </c>
      <c r="M776">
        <v>14.33</v>
      </c>
      <c r="N776">
        <v>0.35089999999999999</v>
      </c>
      <c r="Q776" s="5">
        <f>(K776*N776)</f>
        <v>21.790890000000001</v>
      </c>
    </row>
    <row r="777" spans="1:17" hidden="1">
      <c r="A777">
        <v>4191</v>
      </c>
      <c r="B777" t="s">
        <v>396</v>
      </c>
      <c r="C777">
        <v>4447520265</v>
      </c>
      <c r="D777">
        <v>3311</v>
      </c>
      <c r="E777" t="s">
        <v>23</v>
      </c>
      <c r="N777">
        <v>12.4</v>
      </c>
      <c r="O777">
        <v>179.8</v>
      </c>
      <c r="P777">
        <v>14.5</v>
      </c>
      <c r="Q777"/>
    </row>
    <row r="778" spans="1:17" hidden="1">
      <c r="A778">
        <v>4192</v>
      </c>
      <c r="B778" t="s">
        <v>397</v>
      </c>
      <c r="C778">
        <v>3635180262</v>
      </c>
      <c r="D778">
        <v>3112</v>
      </c>
      <c r="E778" t="s">
        <v>15</v>
      </c>
      <c r="F778">
        <v>24</v>
      </c>
      <c r="G778">
        <v>346.08</v>
      </c>
      <c r="H778">
        <v>14.42</v>
      </c>
      <c r="K778">
        <v>24</v>
      </c>
      <c r="L778">
        <v>346.08</v>
      </c>
      <c r="M778">
        <v>14.42</v>
      </c>
      <c r="Q778"/>
    </row>
    <row r="779" spans="1:17">
      <c r="A779">
        <v>4194</v>
      </c>
      <c r="B779" t="s">
        <v>398</v>
      </c>
      <c r="C779">
        <v>4451450268</v>
      </c>
      <c r="D779">
        <v>3111</v>
      </c>
      <c r="E779" t="s">
        <v>22</v>
      </c>
      <c r="F779">
        <v>70.599999999999994</v>
      </c>
      <c r="G779">
        <v>1101.3599999999999</v>
      </c>
      <c r="H779">
        <v>15.6</v>
      </c>
      <c r="K779">
        <v>70.599999999999994</v>
      </c>
      <c r="L779">
        <v>1101.3599999999999</v>
      </c>
      <c r="M779">
        <v>15.6</v>
      </c>
      <c r="N779">
        <v>0.35089999999999999</v>
      </c>
      <c r="Q779" s="5">
        <f>(K779*N779)</f>
        <v>24.773539999999997</v>
      </c>
    </row>
    <row r="780" spans="1:17" hidden="1">
      <c r="A780">
        <v>4195</v>
      </c>
      <c r="B780" t="s">
        <v>384</v>
      </c>
      <c r="C780">
        <v>3315670269</v>
      </c>
      <c r="D780">
        <v>1111</v>
      </c>
      <c r="E780" t="s">
        <v>17</v>
      </c>
      <c r="N780">
        <v>6.46</v>
      </c>
      <c r="O780">
        <v>94.962000000000003</v>
      </c>
      <c r="P780">
        <v>14.7</v>
      </c>
      <c r="Q780"/>
    </row>
    <row r="781" spans="1:17" hidden="1">
      <c r="A781">
        <v>4195</v>
      </c>
      <c r="B781" t="s">
        <v>384</v>
      </c>
      <c r="C781">
        <v>3315670269</v>
      </c>
      <c r="D781">
        <v>3112</v>
      </c>
      <c r="E781" t="s">
        <v>15</v>
      </c>
      <c r="F781">
        <v>234.2</v>
      </c>
      <c r="G781">
        <v>3495.88</v>
      </c>
      <c r="H781">
        <v>14.92</v>
      </c>
      <c r="K781">
        <v>227.74</v>
      </c>
      <c r="L781">
        <v>3400.9180000000001</v>
      </c>
      <c r="M781">
        <v>14.93</v>
      </c>
      <c r="Q781"/>
    </row>
    <row r="782" spans="1:17" hidden="1">
      <c r="A782">
        <v>4197</v>
      </c>
      <c r="B782" t="s">
        <v>399</v>
      </c>
      <c r="C782">
        <v>4094930262</v>
      </c>
      <c r="D782">
        <v>3112</v>
      </c>
      <c r="E782" t="s">
        <v>15</v>
      </c>
      <c r="F782">
        <v>359.7</v>
      </c>
      <c r="G782">
        <v>5232.25</v>
      </c>
      <c r="H782">
        <v>14.54</v>
      </c>
      <c r="K782">
        <v>359.7</v>
      </c>
      <c r="L782">
        <v>5232.25</v>
      </c>
      <c r="M782">
        <v>14.54</v>
      </c>
      <c r="Q782"/>
    </row>
    <row r="783" spans="1:17" hidden="1">
      <c r="A783">
        <v>4198</v>
      </c>
      <c r="B783" t="s">
        <v>400</v>
      </c>
      <c r="C783">
        <v>4446940266</v>
      </c>
      <c r="D783">
        <v>1111</v>
      </c>
      <c r="E783" t="s">
        <v>17</v>
      </c>
      <c r="N783">
        <v>2.4</v>
      </c>
      <c r="O783">
        <v>35.28</v>
      </c>
      <c r="P783">
        <v>14.7</v>
      </c>
      <c r="Q783"/>
    </row>
    <row r="784" spans="1:17" hidden="1">
      <c r="A784">
        <v>4198</v>
      </c>
      <c r="B784" t="s">
        <v>400</v>
      </c>
      <c r="C784">
        <v>4446940266</v>
      </c>
      <c r="D784">
        <v>3112</v>
      </c>
      <c r="E784" t="s">
        <v>15</v>
      </c>
      <c r="F784">
        <v>160.80000000000001</v>
      </c>
      <c r="G784">
        <v>2336.09</v>
      </c>
      <c r="H784">
        <v>14.52</v>
      </c>
      <c r="K784">
        <v>158.4</v>
      </c>
      <c r="L784">
        <v>2300.81</v>
      </c>
      <c r="M784">
        <v>14.52</v>
      </c>
      <c r="Q784"/>
    </row>
    <row r="785" spans="1:17" hidden="1">
      <c r="A785">
        <v>4199</v>
      </c>
      <c r="B785" t="s">
        <v>401</v>
      </c>
      <c r="C785">
        <v>3796190266</v>
      </c>
      <c r="D785">
        <v>1111</v>
      </c>
      <c r="E785" t="s">
        <v>17</v>
      </c>
      <c r="N785">
        <v>7</v>
      </c>
      <c r="O785">
        <v>107.8</v>
      </c>
      <c r="P785">
        <v>15.4</v>
      </c>
      <c r="Q785"/>
    </row>
    <row r="786" spans="1:17" hidden="1">
      <c r="A786">
        <v>4199</v>
      </c>
      <c r="B786" t="s">
        <v>401</v>
      </c>
      <c r="C786">
        <v>3796190266</v>
      </c>
      <c r="D786">
        <v>3112</v>
      </c>
      <c r="E786" t="s">
        <v>15</v>
      </c>
      <c r="F786">
        <v>153.30000000000001</v>
      </c>
      <c r="G786">
        <v>2296.3000000000002</v>
      </c>
      <c r="H786">
        <v>14.97</v>
      </c>
      <c r="K786">
        <v>146.30000000000001</v>
      </c>
      <c r="L786">
        <v>2188.5</v>
      </c>
      <c r="M786">
        <v>14.95</v>
      </c>
      <c r="Q786"/>
    </row>
    <row r="787" spans="1:17" hidden="1">
      <c r="A787">
        <v>4201</v>
      </c>
      <c r="B787" t="s">
        <v>402</v>
      </c>
      <c r="C787">
        <v>4514690264</v>
      </c>
      <c r="D787">
        <v>3112</v>
      </c>
      <c r="E787" t="s">
        <v>15</v>
      </c>
      <c r="F787">
        <v>53.1</v>
      </c>
      <c r="G787">
        <v>723.66</v>
      </c>
      <c r="H787">
        <v>13.62</v>
      </c>
      <c r="K787">
        <v>53.1</v>
      </c>
      <c r="L787">
        <v>723.66</v>
      </c>
      <c r="M787">
        <v>13.62</v>
      </c>
      <c r="Q787"/>
    </row>
    <row r="788" spans="1:17">
      <c r="A788">
        <v>4202</v>
      </c>
      <c r="B788" t="s">
        <v>403</v>
      </c>
      <c r="C788">
        <v>1353500265</v>
      </c>
      <c r="D788">
        <v>3111</v>
      </c>
      <c r="E788" t="s">
        <v>22</v>
      </c>
      <c r="F788">
        <v>220.7</v>
      </c>
      <c r="G788">
        <v>3048.64</v>
      </c>
      <c r="H788">
        <v>13.81</v>
      </c>
      <c r="K788">
        <v>220.7</v>
      </c>
      <c r="L788">
        <v>3048.64</v>
      </c>
      <c r="M788">
        <v>13.81</v>
      </c>
      <c r="N788">
        <v>0.35089999999999999</v>
      </c>
      <c r="Q788" s="5">
        <f t="shared" ref="Q788:Q789" si="49">(K788*N788)</f>
        <v>77.443629999999999</v>
      </c>
    </row>
    <row r="789" spans="1:17">
      <c r="A789">
        <v>4203</v>
      </c>
      <c r="B789" t="s">
        <v>404</v>
      </c>
      <c r="C789">
        <v>4055020269</v>
      </c>
      <c r="D789">
        <v>3111</v>
      </c>
      <c r="E789" t="s">
        <v>22</v>
      </c>
      <c r="F789">
        <v>99.6</v>
      </c>
      <c r="G789">
        <v>1511.41</v>
      </c>
      <c r="H789">
        <v>15.17</v>
      </c>
      <c r="K789">
        <v>89.95</v>
      </c>
      <c r="L789">
        <v>1361.835</v>
      </c>
      <c r="M789">
        <v>15.13</v>
      </c>
      <c r="N789">
        <v>0.35089999999999999</v>
      </c>
      <c r="Q789" s="5">
        <f t="shared" si="49"/>
        <v>31.563455000000001</v>
      </c>
    </row>
    <row r="790" spans="1:17" hidden="1">
      <c r="A790">
        <v>4203</v>
      </c>
      <c r="B790" t="s">
        <v>404</v>
      </c>
      <c r="C790">
        <v>4055020269</v>
      </c>
      <c r="D790">
        <v>3311</v>
      </c>
      <c r="E790" t="s">
        <v>23</v>
      </c>
      <c r="N790">
        <v>9.65</v>
      </c>
      <c r="O790">
        <v>149.57499999999999</v>
      </c>
      <c r="P790">
        <v>15.5</v>
      </c>
      <c r="Q790"/>
    </row>
    <row r="791" spans="1:17" hidden="1">
      <c r="A791">
        <v>4204</v>
      </c>
      <c r="B791" t="s">
        <v>405</v>
      </c>
      <c r="C791">
        <v>4487010268</v>
      </c>
      <c r="D791">
        <v>1123</v>
      </c>
      <c r="E791" t="s">
        <v>105</v>
      </c>
      <c r="F791">
        <v>24.6</v>
      </c>
      <c r="G791">
        <v>440.34</v>
      </c>
      <c r="H791">
        <v>17.899999999999999</v>
      </c>
      <c r="N791">
        <v>24.6</v>
      </c>
      <c r="O791">
        <v>440.34</v>
      </c>
      <c r="P791">
        <v>17.899999999999999</v>
      </c>
      <c r="Q791"/>
    </row>
    <row r="792" spans="1:17" hidden="1">
      <c r="A792">
        <v>4204</v>
      </c>
      <c r="B792" t="s">
        <v>405</v>
      </c>
      <c r="C792">
        <v>4487010268</v>
      </c>
      <c r="D792">
        <v>1126</v>
      </c>
      <c r="E792" t="s">
        <v>62</v>
      </c>
      <c r="F792">
        <v>21.6</v>
      </c>
      <c r="G792">
        <v>419.04</v>
      </c>
      <c r="H792">
        <v>19.399999999999999</v>
      </c>
      <c r="N792">
        <v>21.6</v>
      </c>
      <c r="O792">
        <v>419.04</v>
      </c>
      <c r="P792">
        <v>19.399999999999999</v>
      </c>
      <c r="Q792"/>
    </row>
    <row r="793" spans="1:17">
      <c r="A793">
        <v>4204</v>
      </c>
      <c r="B793" t="s">
        <v>405</v>
      </c>
      <c r="C793">
        <v>4487010268</v>
      </c>
      <c r="D793">
        <v>3111</v>
      </c>
      <c r="E793" t="s">
        <v>22</v>
      </c>
      <c r="F793">
        <v>679</v>
      </c>
      <c r="G793">
        <v>10070.9</v>
      </c>
      <c r="H793">
        <v>14.83</v>
      </c>
      <c r="K793">
        <v>572.52</v>
      </c>
      <c r="L793">
        <v>8489.6919999999991</v>
      </c>
      <c r="M793">
        <v>14.82</v>
      </c>
      <c r="N793">
        <v>0.35089999999999999</v>
      </c>
      <c r="Q793" s="5">
        <f>(K793*N793)</f>
        <v>200.897268</v>
      </c>
    </row>
    <row r="794" spans="1:17" hidden="1">
      <c r="A794">
        <v>4204</v>
      </c>
      <c r="B794" t="s">
        <v>405</v>
      </c>
      <c r="C794">
        <v>4487010268</v>
      </c>
      <c r="D794">
        <v>3112</v>
      </c>
      <c r="E794" t="s">
        <v>15</v>
      </c>
      <c r="F794">
        <v>29.7</v>
      </c>
      <c r="G794">
        <v>442.53</v>
      </c>
      <c r="H794">
        <v>14.9</v>
      </c>
      <c r="K794">
        <v>29.7</v>
      </c>
      <c r="L794">
        <v>442.53</v>
      </c>
      <c r="M794">
        <v>14.9</v>
      </c>
      <c r="Q794"/>
    </row>
    <row r="795" spans="1:17" hidden="1">
      <c r="A795">
        <v>4204</v>
      </c>
      <c r="B795" t="s">
        <v>405</v>
      </c>
      <c r="C795">
        <v>4487010268</v>
      </c>
      <c r="D795">
        <v>3311</v>
      </c>
      <c r="E795" t="s">
        <v>23</v>
      </c>
      <c r="N795">
        <v>106.48</v>
      </c>
      <c r="O795">
        <v>1581.2080000000001</v>
      </c>
      <c r="P795">
        <v>14.84</v>
      </c>
      <c r="Q795"/>
    </row>
    <row r="796" spans="1:17">
      <c r="A796">
        <v>4205</v>
      </c>
      <c r="B796" t="s">
        <v>406</v>
      </c>
      <c r="C796">
        <v>4546150261</v>
      </c>
      <c r="D796">
        <v>3111</v>
      </c>
      <c r="E796" t="s">
        <v>22</v>
      </c>
      <c r="F796">
        <v>253.7</v>
      </c>
      <c r="G796">
        <v>3664.32</v>
      </c>
      <c r="H796">
        <v>14.44</v>
      </c>
      <c r="K796">
        <v>253.7</v>
      </c>
      <c r="L796">
        <v>3664.32</v>
      </c>
      <c r="M796">
        <v>14.44</v>
      </c>
      <c r="N796">
        <v>0.35089999999999999</v>
      </c>
      <c r="Q796" s="5">
        <f>(K796*N796)</f>
        <v>89.023329999999987</v>
      </c>
    </row>
    <row r="797" spans="1:17" hidden="1">
      <c r="A797">
        <v>4206</v>
      </c>
      <c r="B797" t="s">
        <v>407</v>
      </c>
      <c r="C797">
        <v>1269390264</v>
      </c>
      <c r="D797">
        <v>2121</v>
      </c>
      <c r="E797" t="s">
        <v>254</v>
      </c>
      <c r="N797">
        <v>0.68</v>
      </c>
      <c r="O797">
        <v>11.968</v>
      </c>
      <c r="P797">
        <v>17.600000000000001</v>
      </c>
      <c r="Q797"/>
    </row>
    <row r="798" spans="1:17" hidden="1">
      <c r="A798">
        <v>4206</v>
      </c>
      <c r="B798" t="s">
        <v>407</v>
      </c>
      <c r="C798">
        <v>1269390264</v>
      </c>
      <c r="D798">
        <v>2222</v>
      </c>
      <c r="E798" t="s">
        <v>189</v>
      </c>
      <c r="F798">
        <v>69.8</v>
      </c>
      <c r="G798">
        <v>1123.78</v>
      </c>
      <c r="H798">
        <v>16.100000000000001</v>
      </c>
      <c r="N798">
        <v>69.8</v>
      </c>
      <c r="O798">
        <v>1123.78</v>
      </c>
      <c r="P798">
        <v>16.100000000000001</v>
      </c>
      <c r="Q798"/>
    </row>
    <row r="799" spans="1:17">
      <c r="A799">
        <v>4206</v>
      </c>
      <c r="B799" t="s">
        <v>407</v>
      </c>
      <c r="C799">
        <v>1269390264</v>
      </c>
      <c r="D799">
        <v>8121</v>
      </c>
      <c r="E799" t="s">
        <v>32</v>
      </c>
      <c r="F799">
        <v>18.899999999999999</v>
      </c>
      <c r="G799">
        <v>332.64</v>
      </c>
      <c r="H799">
        <v>17.600000000000001</v>
      </c>
      <c r="K799">
        <v>18.22</v>
      </c>
      <c r="L799">
        <v>320.67200000000003</v>
      </c>
      <c r="M799">
        <v>17.600000000000001</v>
      </c>
      <c r="N799">
        <v>0.35089999999999999</v>
      </c>
      <c r="Q799" s="5">
        <f>(K799*N799)</f>
        <v>6.3933979999999995</v>
      </c>
    </row>
    <row r="800" spans="1:17" hidden="1">
      <c r="A800">
        <v>4208</v>
      </c>
      <c r="B800" t="s">
        <v>408</v>
      </c>
      <c r="C800">
        <v>2393560269</v>
      </c>
      <c r="D800">
        <v>1120</v>
      </c>
      <c r="E800" t="s">
        <v>43</v>
      </c>
      <c r="F800">
        <v>5</v>
      </c>
      <c r="G800">
        <v>81.5</v>
      </c>
      <c r="H800">
        <v>16.3</v>
      </c>
      <c r="N800">
        <v>5</v>
      </c>
      <c r="O800">
        <v>81.5</v>
      </c>
      <c r="P800">
        <v>16.3</v>
      </c>
      <c r="Q800"/>
    </row>
    <row r="801" spans="1:17" hidden="1">
      <c r="A801">
        <v>4208</v>
      </c>
      <c r="B801" t="s">
        <v>408</v>
      </c>
      <c r="C801">
        <v>2393560269</v>
      </c>
      <c r="D801">
        <v>1211</v>
      </c>
      <c r="E801" t="s">
        <v>14</v>
      </c>
      <c r="F801">
        <v>4.7</v>
      </c>
      <c r="G801">
        <v>85.07</v>
      </c>
      <c r="H801">
        <v>18.100000000000001</v>
      </c>
      <c r="N801">
        <v>4.7</v>
      </c>
      <c r="O801">
        <v>85.07</v>
      </c>
      <c r="P801">
        <v>18.100000000000001</v>
      </c>
      <c r="Q801"/>
    </row>
    <row r="802" spans="1:17" hidden="1">
      <c r="A802">
        <v>4208</v>
      </c>
      <c r="B802" t="s">
        <v>408</v>
      </c>
      <c r="C802">
        <v>2393560269</v>
      </c>
      <c r="D802">
        <v>3112</v>
      </c>
      <c r="E802" t="s">
        <v>15</v>
      </c>
      <c r="F802">
        <v>14.3</v>
      </c>
      <c r="G802">
        <v>191.62</v>
      </c>
      <c r="H802">
        <v>13.4</v>
      </c>
      <c r="K802">
        <v>14.3</v>
      </c>
      <c r="L802">
        <v>191.62</v>
      </c>
      <c r="M802">
        <v>13.4</v>
      </c>
      <c r="Q802"/>
    </row>
    <row r="803" spans="1:17" hidden="1">
      <c r="A803">
        <v>4210</v>
      </c>
      <c r="B803" t="s">
        <v>409</v>
      </c>
      <c r="C803">
        <v>1452780263</v>
      </c>
      <c r="D803">
        <v>1120</v>
      </c>
      <c r="E803" t="s">
        <v>43</v>
      </c>
      <c r="N803">
        <v>0.95</v>
      </c>
      <c r="O803">
        <v>15.2</v>
      </c>
      <c r="P803">
        <v>16</v>
      </c>
      <c r="Q803"/>
    </row>
    <row r="804" spans="1:17" hidden="1">
      <c r="A804">
        <v>4210</v>
      </c>
      <c r="B804" t="s">
        <v>409</v>
      </c>
      <c r="C804">
        <v>1452780263</v>
      </c>
      <c r="D804">
        <v>1123</v>
      </c>
      <c r="E804" t="s">
        <v>105</v>
      </c>
      <c r="F804">
        <v>57.1</v>
      </c>
      <c r="G804">
        <v>861.78</v>
      </c>
      <c r="H804">
        <v>15.09</v>
      </c>
      <c r="N804">
        <v>57.1</v>
      </c>
      <c r="O804">
        <v>861.78</v>
      </c>
      <c r="P804">
        <v>15.09</v>
      </c>
      <c r="Q804"/>
    </row>
    <row r="805" spans="1:17" hidden="1">
      <c r="A805">
        <v>4210</v>
      </c>
      <c r="B805" t="s">
        <v>409</v>
      </c>
      <c r="C805">
        <v>1452780263</v>
      </c>
      <c r="D805">
        <v>3112</v>
      </c>
      <c r="E805" t="s">
        <v>15</v>
      </c>
      <c r="F805">
        <v>100.7</v>
      </c>
      <c r="G805">
        <v>1402.33</v>
      </c>
      <c r="H805">
        <v>13.92</v>
      </c>
      <c r="K805">
        <v>100.7</v>
      </c>
      <c r="L805">
        <v>1402.33</v>
      </c>
      <c r="M805">
        <v>13.92</v>
      </c>
      <c r="Q805"/>
    </row>
    <row r="806" spans="1:17">
      <c r="A806">
        <v>4210</v>
      </c>
      <c r="B806" t="s">
        <v>409</v>
      </c>
      <c r="C806">
        <v>1452780263</v>
      </c>
      <c r="D806">
        <v>4120</v>
      </c>
      <c r="E806" t="s">
        <v>29</v>
      </c>
      <c r="F806">
        <v>21.2</v>
      </c>
      <c r="G806">
        <v>339.2</v>
      </c>
      <c r="H806">
        <v>16</v>
      </c>
      <c r="K806">
        <v>20.25</v>
      </c>
      <c r="L806">
        <v>324</v>
      </c>
      <c r="M806">
        <v>16</v>
      </c>
      <c r="N806">
        <v>0.35089999999999999</v>
      </c>
      <c r="Q806" s="5">
        <f>(K806*N806)</f>
        <v>7.1057249999999996</v>
      </c>
    </row>
    <row r="807" spans="1:17" hidden="1">
      <c r="A807">
        <v>4211</v>
      </c>
      <c r="B807" t="s">
        <v>410</v>
      </c>
      <c r="C807">
        <v>1376930267</v>
      </c>
      <c r="D807">
        <v>1211</v>
      </c>
      <c r="E807" t="s">
        <v>14</v>
      </c>
      <c r="F807">
        <v>54.2</v>
      </c>
      <c r="G807">
        <v>998.02</v>
      </c>
      <c r="H807">
        <v>18.41</v>
      </c>
      <c r="N807">
        <v>54.2</v>
      </c>
      <c r="O807">
        <v>998.02</v>
      </c>
      <c r="P807">
        <v>18.41</v>
      </c>
      <c r="Q807"/>
    </row>
    <row r="808" spans="1:17" hidden="1">
      <c r="A808">
        <v>4211</v>
      </c>
      <c r="B808" t="s">
        <v>410</v>
      </c>
      <c r="C808">
        <v>1376930267</v>
      </c>
      <c r="D808">
        <v>3112</v>
      </c>
      <c r="E808" t="s">
        <v>15</v>
      </c>
      <c r="F808">
        <v>478.3</v>
      </c>
      <c r="G808">
        <v>7032.74</v>
      </c>
      <c r="H808">
        <v>14.7</v>
      </c>
      <c r="K808">
        <v>478.3</v>
      </c>
      <c r="L808">
        <v>7032.74</v>
      </c>
      <c r="M808">
        <v>14.7</v>
      </c>
      <c r="Q808"/>
    </row>
    <row r="809" spans="1:17" hidden="1">
      <c r="A809">
        <v>4212</v>
      </c>
      <c r="B809" t="s">
        <v>411</v>
      </c>
      <c r="C809">
        <v>2345370262</v>
      </c>
      <c r="D809">
        <v>1211</v>
      </c>
      <c r="E809" t="s">
        <v>14</v>
      </c>
      <c r="F809">
        <v>6.5</v>
      </c>
      <c r="G809">
        <v>118.95</v>
      </c>
      <c r="H809">
        <v>18.3</v>
      </c>
      <c r="N809">
        <v>6.5</v>
      </c>
      <c r="O809">
        <v>118.95</v>
      </c>
      <c r="P809">
        <v>18.3</v>
      </c>
      <c r="Q809"/>
    </row>
    <row r="810" spans="1:17" hidden="1">
      <c r="A810">
        <v>4212</v>
      </c>
      <c r="B810" t="s">
        <v>411</v>
      </c>
      <c r="C810">
        <v>2345370262</v>
      </c>
      <c r="D810">
        <v>3112</v>
      </c>
      <c r="E810" t="s">
        <v>15</v>
      </c>
      <c r="F810">
        <v>17.100000000000001</v>
      </c>
      <c r="G810">
        <v>253.08</v>
      </c>
      <c r="H810">
        <v>14.8</v>
      </c>
      <c r="K810">
        <v>17.100000000000001</v>
      </c>
      <c r="L810">
        <v>253.08</v>
      </c>
      <c r="M810">
        <v>14.8</v>
      </c>
      <c r="Q810"/>
    </row>
    <row r="811" spans="1:17">
      <c r="A811">
        <v>4212</v>
      </c>
      <c r="B811" t="s">
        <v>411</v>
      </c>
      <c r="C811">
        <v>2345370262</v>
      </c>
      <c r="D811">
        <v>4122</v>
      </c>
      <c r="E811" t="s">
        <v>20</v>
      </c>
      <c r="F811">
        <v>9.6</v>
      </c>
      <c r="G811">
        <v>192</v>
      </c>
      <c r="H811">
        <v>20</v>
      </c>
      <c r="K811">
        <v>9.6</v>
      </c>
      <c r="L811">
        <v>192</v>
      </c>
      <c r="M811">
        <v>20</v>
      </c>
      <c r="N811">
        <v>0.35089999999999999</v>
      </c>
      <c r="Q811" s="5">
        <f>(K811*N811)</f>
        <v>3.3686399999999996</v>
      </c>
    </row>
    <row r="812" spans="1:17" hidden="1">
      <c r="A812">
        <v>4214</v>
      </c>
      <c r="B812" t="s">
        <v>412</v>
      </c>
      <c r="C812">
        <v>2365160262</v>
      </c>
      <c r="D812">
        <v>3112</v>
      </c>
      <c r="E812" t="s">
        <v>15</v>
      </c>
      <c r="F812">
        <v>43.9</v>
      </c>
      <c r="G812">
        <v>700.32</v>
      </c>
      <c r="H812">
        <v>15.95</v>
      </c>
      <c r="K812">
        <v>43.9</v>
      </c>
      <c r="L812">
        <v>700.32</v>
      </c>
      <c r="M812">
        <v>15.95</v>
      </c>
      <c r="Q812"/>
    </row>
    <row r="813" spans="1:17" hidden="1">
      <c r="A813">
        <v>4217</v>
      </c>
      <c r="B813" t="s">
        <v>413</v>
      </c>
      <c r="C813">
        <v>472660265</v>
      </c>
      <c r="D813">
        <v>1122</v>
      </c>
      <c r="E813" t="s">
        <v>61</v>
      </c>
      <c r="N813">
        <v>1.05</v>
      </c>
      <c r="O813">
        <v>18.48</v>
      </c>
      <c r="P813">
        <v>17.600000000000001</v>
      </c>
      <c r="Q813"/>
    </row>
    <row r="814" spans="1:17" hidden="1">
      <c r="A814">
        <v>4217</v>
      </c>
      <c r="B814" t="s">
        <v>413</v>
      </c>
      <c r="C814">
        <v>472660265</v>
      </c>
      <c r="D814">
        <v>3112</v>
      </c>
      <c r="E814" t="s">
        <v>15</v>
      </c>
      <c r="F814">
        <v>87.6</v>
      </c>
      <c r="G814">
        <v>1335.31</v>
      </c>
      <c r="H814">
        <v>15.24</v>
      </c>
      <c r="K814">
        <v>87.6</v>
      </c>
      <c r="L814">
        <v>1335.31</v>
      </c>
      <c r="M814">
        <v>15.24</v>
      </c>
      <c r="Q814"/>
    </row>
    <row r="815" spans="1:17">
      <c r="A815">
        <v>4217</v>
      </c>
      <c r="B815" t="s">
        <v>413</v>
      </c>
      <c r="C815">
        <v>472660265</v>
      </c>
      <c r="D815">
        <v>4122</v>
      </c>
      <c r="E815" t="s">
        <v>20</v>
      </c>
      <c r="F815">
        <v>29.4</v>
      </c>
      <c r="G815">
        <v>517.44000000000005</v>
      </c>
      <c r="H815">
        <v>17.600000000000001</v>
      </c>
      <c r="K815">
        <v>28.35</v>
      </c>
      <c r="L815">
        <v>498.96</v>
      </c>
      <c r="M815">
        <v>17.600000000000001</v>
      </c>
      <c r="N815">
        <v>0.35089999999999999</v>
      </c>
      <c r="Q815" s="5">
        <f>(K815*N815)</f>
        <v>9.9480149999999998</v>
      </c>
    </row>
    <row r="816" spans="1:17" hidden="1">
      <c r="A816">
        <v>4222</v>
      </c>
      <c r="B816" t="s">
        <v>414</v>
      </c>
      <c r="C816">
        <v>1259350260</v>
      </c>
      <c r="D816">
        <v>1111</v>
      </c>
      <c r="E816" t="s">
        <v>17</v>
      </c>
      <c r="N816">
        <v>36.58</v>
      </c>
      <c r="O816">
        <v>548.70000000000005</v>
      </c>
      <c r="P816">
        <v>15</v>
      </c>
      <c r="Q816"/>
    </row>
    <row r="817" spans="1:17" hidden="1">
      <c r="A817">
        <v>4222</v>
      </c>
      <c r="B817" t="s">
        <v>414</v>
      </c>
      <c r="C817">
        <v>1259350260</v>
      </c>
      <c r="D817">
        <v>3112</v>
      </c>
      <c r="E817" t="s">
        <v>15</v>
      </c>
      <c r="F817">
        <v>433.3</v>
      </c>
      <c r="G817">
        <v>6360.89</v>
      </c>
      <c r="H817">
        <v>14.68</v>
      </c>
      <c r="K817">
        <v>396.72</v>
      </c>
      <c r="L817">
        <v>5812.19</v>
      </c>
      <c r="M817">
        <v>14.65</v>
      </c>
      <c r="Q817"/>
    </row>
    <row r="818" spans="1:17" hidden="1">
      <c r="A818">
        <v>4225</v>
      </c>
      <c r="B818" t="s">
        <v>415</v>
      </c>
      <c r="C818">
        <v>2152810269</v>
      </c>
      <c r="D818">
        <v>1111</v>
      </c>
      <c r="E818" t="s">
        <v>17</v>
      </c>
      <c r="N818">
        <v>8.1999999999999993</v>
      </c>
      <c r="O818">
        <v>118.08</v>
      </c>
      <c r="P818">
        <v>14.4</v>
      </c>
      <c r="Q818"/>
    </row>
    <row r="819" spans="1:17" hidden="1">
      <c r="A819">
        <v>4225</v>
      </c>
      <c r="B819" t="s">
        <v>415</v>
      </c>
      <c r="C819">
        <v>2152810269</v>
      </c>
      <c r="D819">
        <v>3112</v>
      </c>
      <c r="E819" t="s">
        <v>15</v>
      </c>
      <c r="F819">
        <v>91</v>
      </c>
      <c r="G819">
        <v>1340.71</v>
      </c>
      <c r="H819">
        <v>14.73</v>
      </c>
      <c r="K819">
        <v>82.8</v>
      </c>
      <c r="L819">
        <v>1222.6300000000001</v>
      </c>
      <c r="M819">
        <v>14.76</v>
      </c>
      <c r="Q819"/>
    </row>
    <row r="820" spans="1:17">
      <c r="A820">
        <v>4226</v>
      </c>
      <c r="B820" t="s">
        <v>416</v>
      </c>
      <c r="C820">
        <v>1757790264</v>
      </c>
      <c r="D820">
        <v>3111</v>
      </c>
      <c r="E820" t="s">
        <v>22</v>
      </c>
      <c r="F820">
        <v>26.4</v>
      </c>
      <c r="G820">
        <v>406.56</v>
      </c>
      <c r="H820">
        <v>15.4</v>
      </c>
      <c r="J820">
        <v>26.4</v>
      </c>
      <c r="L820">
        <v>406.56</v>
      </c>
      <c r="M820">
        <v>15.4</v>
      </c>
      <c r="N820">
        <v>0.35089999999999999</v>
      </c>
      <c r="Q820" s="5">
        <f t="shared" ref="Q820:Q822" si="50">(K820*N820)</f>
        <v>0</v>
      </c>
    </row>
    <row r="821" spans="1:17">
      <c r="C821">
        <v>1757790264</v>
      </c>
      <c r="D821">
        <v>4122</v>
      </c>
      <c r="E821" t="s">
        <v>20</v>
      </c>
      <c r="F821">
        <v>206.9</v>
      </c>
      <c r="G821">
        <v>3649.52</v>
      </c>
      <c r="H821">
        <v>17.63</v>
      </c>
      <c r="J821" s="2">
        <v>206.9</v>
      </c>
      <c r="K821" s="3">
        <v>233.3</v>
      </c>
      <c r="L821">
        <v>3649.52</v>
      </c>
      <c r="M821">
        <v>17.63</v>
      </c>
      <c r="N821">
        <v>0.35089999999999999</v>
      </c>
      <c r="Q821" s="5">
        <f t="shared" si="50"/>
        <v>81.86497</v>
      </c>
    </row>
    <row r="822" spans="1:17">
      <c r="A822">
        <v>4232</v>
      </c>
      <c r="B822" t="s">
        <v>417</v>
      </c>
      <c r="C822">
        <v>1558770267</v>
      </c>
      <c r="D822">
        <v>3111</v>
      </c>
      <c r="E822" t="s">
        <v>22</v>
      </c>
      <c r="F822">
        <v>222</v>
      </c>
      <c r="G822">
        <v>3367.02</v>
      </c>
      <c r="H822">
        <v>15.16</v>
      </c>
      <c r="K822">
        <v>198.67</v>
      </c>
      <c r="L822">
        <v>3010.0709999999999</v>
      </c>
      <c r="M822">
        <v>15.15</v>
      </c>
      <c r="N822">
        <v>0.35089999999999999</v>
      </c>
      <c r="Q822" s="5">
        <f t="shared" si="50"/>
        <v>69.713302999999996</v>
      </c>
    </row>
    <row r="823" spans="1:17" hidden="1">
      <c r="A823">
        <v>4232</v>
      </c>
      <c r="B823" t="s">
        <v>417</v>
      </c>
      <c r="C823">
        <v>1558770267</v>
      </c>
      <c r="D823">
        <v>3311</v>
      </c>
      <c r="E823" t="s">
        <v>23</v>
      </c>
      <c r="N823">
        <v>23.33</v>
      </c>
      <c r="O823">
        <v>356.94900000000001</v>
      </c>
      <c r="P823">
        <v>15.3</v>
      </c>
      <c r="Q823"/>
    </row>
    <row r="824" spans="1:17" hidden="1">
      <c r="A824">
        <v>4234</v>
      </c>
      <c r="B824" t="s">
        <v>418</v>
      </c>
      <c r="C824">
        <v>2341140263</v>
      </c>
      <c r="D824">
        <v>1111</v>
      </c>
      <c r="E824" t="s">
        <v>17</v>
      </c>
      <c r="N824">
        <v>0.08</v>
      </c>
      <c r="O824">
        <v>1.1599999999999999</v>
      </c>
      <c r="P824">
        <v>14.5</v>
      </c>
      <c r="Q824"/>
    </row>
    <row r="825" spans="1:17" hidden="1">
      <c r="A825">
        <v>4234</v>
      </c>
      <c r="B825" t="s">
        <v>418</v>
      </c>
      <c r="C825">
        <v>2341140263</v>
      </c>
      <c r="D825">
        <v>3112</v>
      </c>
      <c r="E825" t="s">
        <v>15</v>
      </c>
      <c r="F825">
        <v>96.6</v>
      </c>
      <c r="G825">
        <v>1419</v>
      </c>
      <c r="H825">
        <v>14.68</v>
      </c>
      <c r="K825">
        <v>96.52</v>
      </c>
      <c r="L825">
        <v>1417.84</v>
      </c>
      <c r="M825">
        <v>14.68</v>
      </c>
      <c r="Q825"/>
    </row>
    <row r="826" spans="1:17">
      <c r="A826">
        <v>4241</v>
      </c>
      <c r="B826" t="s">
        <v>419</v>
      </c>
      <c r="C826">
        <v>1385000268</v>
      </c>
      <c r="D826">
        <v>3111</v>
      </c>
      <c r="E826" t="s">
        <v>22</v>
      </c>
      <c r="F826">
        <v>405.3</v>
      </c>
      <c r="G826">
        <v>5960.57</v>
      </c>
      <c r="H826">
        <v>14.7</v>
      </c>
      <c r="K826">
        <v>405.3</v>
      </c>
      <c r="L826">
        <v>5960.57</v>
      </c>
      <c r="M826">
        <v>14.7</v>
      </c>
      <c r="N826">
        <v>0.35089999999999999</v>
      </c>
      <c r="Q826" s="5">
        <f>(K826*N826)</f>
        <v>142.21977000000001</v>
      </c>
    </row>
    <row r="827" spans="1:17" hidden="1">
      <c r="A827">
        <v>4242</v>
      </c>
      <c r="B827" t="s">
        <v>420</v>
      </c>
      <c r="C827">
        <v>3172710265</v>
      </c>
      <c r="D827">
        <v>3112</v>
      </c>
      <c r="E827" t="s">
        <v>15</v>
      </c>
      <c r="F827">
        <v>63.4</v>
      </c>
      <c r="G827">
        <v>894.28</v>
      </c>
      <c r="H827">
        <v>14.1</v>
      </c>
      <c r="K827">
        <v>63.4</v>
      </c>
      <c r="L827">
        <v>894.28</v>
      </c>
      <c r="M827">
        <v>14.1</v>
      </c>
      <c r="Q827"/>
    </row>
    <row r="828" spans="1:17" hidden="1">
      <c r="A828">
        <v>4244</v>
      </c>
      <c r="B828" t="s">
        <v>421</v>
      </c>
      <c r="C828">
        <v>1574690267</v>
      </c>
      <c r="D828">
        <v>3112</v>
      </c>
      <c r="E828" t="s">
        <v>15</v>
      </c>
      <c r="F828">
        <v>22.8</v>
      </c>
      <c r="G828">
        <v>345.3</v>
      </c>
      <c r="H828">
        <v>15.14</v>
      </c>
      <c r="K828">
        <v>22.8</v>
      </c>
      <c r="L828">
        <v>345.3</v>
      </c>
      <c r="M828">
        <v>15.14</v>
      </c>
      <c r="Q828"/>
    </row>
    <row r="829" spans="1:17" hidden="1">
      <c r="A829">
        <v>4248</v>
      </c>
      <c r="B829" t="s">
        <v>422</v>
      </c>
      <c r="C829">
        <v>1269050264</v>
      </c>
      <c r="D829">
        <v>1123</v>
      </c>
      <c r="E829" t="s">
        <v>105</v>
      </c>
      <c r="F829">
        <v>6.3</v>
      </c>
      <c r="G829">
        <v>109.62</v>
      </c>
      <c r="H829">
        <v>17.399999999999999</v>
      </c>
      <c r="N829">
        <v>6.3</v>
      </c>
      <c r="O829">
        <v>109.62</v>
      </c>
      <c r="P829">
        <v>17.399999999999999</v>
      </c>
      <c r="Q829"/>
    </row>
    <row r="830" spans="1:17" hidden="1">
      <c r="A830">
        <v>4248</v>
      </c>
      <c r="B830" t="s">
        <v>422</v>
      </c>
      <c r="C830">
        <v>1269050264</v>
      </c>
      <c r="D830">
        <v>3112</v>
      </c>
      <c r="E830" t="s">
        <v>15</v>
      </c>
      <c r="F830">
        <v>54.8</v>
      </c>
      <c r="G830">
        <v>852.24</v>
      </c>
      <c r="H830">
        <v>15.55</v>
      </c>
      <c r="K830">
        <v>54.8</v>
      </c>
      <c r="L830">
        <v>852.24</v>
      </c>
      <c r="M830">
        <v>15.55</v>
      </c>
      <c r="Q830"/>
    </row>
    <row r="831" spans="1:17" hidden="1">
      <c r="A831">
        <v>4249</v>
      </c>
      <c r="B831" t="s">
        <v>423</v>
      </c>
      <c r="C831">
        <v>1780300263</v>
      </c>
      <c r="D831">
        <v>2211</v>
      </c>
      <c r="E831" t="s">
        <v>50</v>
      </c>
      <c r="F831">
        <v>9.3000000000000007</v>
      </c>
      <c r="G831">
        <v>159.96</v>
      </c>
      <c r="H831">
        <v>17.2</v>
      </c>
      <c r="N831">
        <v>9.3000000000000007</v>
      </c>
      <c r="O831">
        <v>159.96</v>
      </c>
      <c r="P831">
        <v>17.2</v>
      </c>
      <c r="Q831"/>
    </row>
    <row r="832" spans="1:17" hidden="1">
      <c r="A832">
        <v>4249</v>
      </c>
      <c r="B832" t="s">
        <v>423</v>
      </c>
      <c r="C832">
        <v>1780300263</v>
      </c>
      <c r="D832">
        <v>3112</v>
      </c>
      <c r="E832" t="s">
        <v>15</v>
      </c>
      <c r="F832">
        <v>26.9</v>
      </c>
      <c r="G832">
        <v>386.91</v>
      </c>
      <c r="H832">
        <v>14.38</v>
      </c>
      <c r="K832">
        <v>26.9</v>
      </c>
      <c r="L832">
        <v>386.91</v>
      </c>
      <c r="M832">
        <v>14.38</v>
      </c>
      <c r="Q832"/>
    </row>
    <row r="833" spans="1:17" hidden="1">
      <c r="A833">
        <v>4254</v>
      </c>
      <c r="B833" t="s">
        <v>424</v>
      </c>
      <c r="C833">
        <v>1289530261</v>
      </c>
      <c r="D833">
        <v>1211</v>
      </c>
      <c r="E833" t="s">
        <v>14</v>
      </c>
      <c r="F833">
        <v>11.1</v>
      </c>
      <c r="G833">
        <v>203.13</v>
      </c>
      <c r="H833">
        <v>18.3</v>
      </c>
      <c r="N833">
        <v>11.1</v>
      </c>
      <c r="O833">
        <v>203.13</v>
      </c>
      <c r="P833">
        <v>18.3</v>
      </c>
      <c r="Q833"/>
    </row>
    <row r="834" spans="1:17" hidden="1">
      <c r="A834">
        <v>4254</v>
      </c>
      <c r="B834" t="s">
        <v>424</v>
      </c>
      <c r="C834">
        <v>1289530261</v>
      </c>
      <c r="D834">
        <v>1221</v>
      </c>
      <c r="E834" t="s">
        <v>371</v>
      </c>
      <c r="F834">
        <v>9.5</v>
      </c>
      <c r="G834">
        <v>160.55000000000001</v>
      </c>
      <c r="H834">
        <v>16.899999999999999</v>
      </c>
      <c r="N834">
        <v>9.5</v>
      </c>
      <c r="O834">
        <v>160.55000000000001</v>
      </c>
      <c r="P834">
        <v>16.899999999999999</v>
      </c>
      <c r="Q834"/>
    </row>
    <row r="835" spans="1:17" hidden="1">
      <c r="A835">
        <v>4254</v>
      </c>
      <c r="B835" t="s">
        <v>424</v>
      </c>
      <c r="C835">
        <v>1289530261</v>
      </c>
      <c r="D835">
        <v>1222</v>
      </c>
      <c r="E835" t="s">
        <v>45</v>
      </c>
      <c r="F835">
        <v>16.600000000000001</v>
      </c>
      <c r="G835">
        <v>290.5</v>
      </c>
      <c r="H835">
        <v>17.5</v>
      </c>
      <c r="N835">
        <v>16.600000000000001</v>
      </c>
      <c r="O835">
        <v>290.5</v>
      </c>
      <c r="P835">
        <v>17.5</v>
      </c>
      <c r="Q835"/>
    </row>
    <row r="836" spans="1:17">
      <c r="A836">
        <v>4254</v>
      </c>
      <c r="B836" t="s">
        <v>424</v>
      </c>
      <c r="C836">
        <v>1289530261</v>
      </c>
      <c r="D836">
        <v>3111</v>
      </c>
      <c r="E836" t="s">
        <v>22</v>
      </c>
      <c r="F836">
        <v>457.5</v>
      </c>
      <c r="G836">
        <v>6987.24</v>
      </c>
      <c r="H836">
        <v>15.27</v>
      </c>
      <c r="J836">
        <v>397.06</v>
      </c>
      <c r="L836">
        <v>6016.6679999999997</v>
      </c>
      <c r="M836">
        <v>15.15</v>
      </c>
      <c r="N836">
        <v>0.35089999999999999</v>
      </c>
      <c r="Q836" s="5">
        <f>(K836*N836)</f>
        <v>0</v>
      </c>
    </row>
    <row r="837" spans="1:17" hidden="1">
      <c r="A837">
        <v>4254</v>
      </c>
      <c r="B837" t="s">
        <v>424</v>
      </c>
      <c r="C837">
        <v>1289530261</v>
      </c>
      <c r="D837">
        <v>3311</v>
      </c>
      <c r="E837" t="s">
        <v>23</v>
      </c>
      <c r="N837">
        <v>60.44</v>
      </c>
      <c r="O837">
        <v>970.572</v>
      </c>
      <c r="P837">
        <v>16.05</v>
      </c>
      <c r="Q837"/>
    </row>
    <row r="838" spans="1:17">
      <c r="C838">
        <v>1289530261</v>
      </c>
      <c r="D838">
        <v>4122</v>
      </c>
      <c r="E838" t="s">
        <v>20</v>
      </c>
      <c r="F838">
        <v>61.9</v>
      </c>
      <c r="G838">
        <v>1151.48</v>
      </c>
      <c r="H838">
        <v>18.600000000000001</v>
      </c>
      <c r="J838" s="2">
        <v>61.9</v>
      </c>
      <c r="K838" s="3">
        <v>458.96</v>
      </c>
      <c r="L838">
        <v>1151.48</v>
      </c>
      <c r="M838">
        <v>18.600000000000001</v>
      </c>
      <c r="N838">
        <v>0.35089999999999999</v>
      </c>
      <c r="Q838" s="5">
        <f>(K838*N838)</f>
        <v>161.04906399999999</v>
      </c>
    </row>
    <row r="839" spans="1:17" hidden="1">
      <c r="A839">
        <v>4256</v>
      </c>
      <c r="B839" t="s">
        <v>425</v>
      </c>
      <c r="C839">
        <v>2413810264</v>
      </c>
      <c r="D839">
        <v>116</v>
      </c>
      <c r="E839" t="s">
        <v>426</v>
      </c>
      <c r="F839">
        <v>33.1</v>
      </c>
      <c r="G839">
        <v>506.43</v>
      </c>
      <c r="H839">
        <v>15.3</v>
      </c>
      <c r="N839">
        <v>33.1</v>
      </c>
      <c r="O839">
        <v>506.43</v>
      </c>
      <c r="P839">
        <v>15.3</v>
      </c>
      <c r="Q839"/>
    </row>
    <row r="840" spans="1:17" hidden="1">
      <c r="A840">
        <v>4256</v>
      </c>
      <c r="B840" t="s">
        <v>425</v>
      </c>
      <c r="C840">
        <v>2413810264</v>
      </c>
      <c r="D840">
        <v>1115</v>
      </c>
      <c r="E840" t="s">
        <v>365</v>
      </c>
      <c r="F840">
        <v>41.2</v>
      </c>
      <c r="G840">
        <v>594.85</v>
      </c>
      <c r="H840">
        <v>14.43</v>
      </c>
      <c r="N840">
        <v>44.42</v>
      </c>
      <c r="O840">
        <v>641.54</v>
      </c>
      <c r="P840">
        <v>14.44</v>
      </c>
      <c r="Q840"/>
    </row>
    <row r="841" spans="1:17" hidden="1">
      <c r="A841">
        <v>4256</v>
      </c>
      <c r="B841" t="s">
        <v>425</v>
      </c>
      <c r="C841">
        <v>2413810264</v>
      </c>
      <c r="D841">
        <v>1155</v>
      </c>
      <c r="E841" t="s">
        <v>365</v>
      </c>
      <c r="F841">
        <v>14.3</v>
      </c>
      <c r="G841">
        <v>201.67</v>
      </c>
      <c r="H841">
        <v>14.1</v>
      </c>
      <c r="N841">
        <v>14.3</v>
      </c>
      <c r="O841">
        <v>201.67</v>
      </c>
      <c r="P841">
        <v>14.1</v>
      </c>
      <c r="Q841"/>
    </row>
    <row r="842" spans="1:17" hidden="1">
      <c r="A842">
        <v>4256</v>
      </c>
      <c r="B842" t="s">
        <v>425</v>
      </c>
      <c r="C842">
        <v>2413810264</v>
      </c>
      <c r="D842">
        <v>1211</v>
      </c>
      <c r="E842" t="s">
        <v>14</v>
      </c>
      <c r="F842">
        <v>20</v>
      </c>
      <c r="G842">
        <v>346</v>
      </c>
      <c r="H842">
        <v>17.3</v>
      </c>
      <c r="N842">
        <v>20</v>
      </c>
      <c r="O842">
        <v>346</v>
      </c>
      <c r="P842">
        <v>17.3</v>
      </c>
      <c r="Q842"/>
    </row>
    <row r="843" spans="1:17" hidden="1">
      <c r="A843">
        <v>4256</v>
      </c>
      <c r="B843" t="s">
        <v>425</v>
      </c>
      <c r="C843">
        <v>2413810264</v>
      </c>
      <c r="D843">
        <v>3112</v>
      </c>
      <c r="E843" t="s">
        <v>15</v>
      </c>
      <c r="F843">
        <v>106.8</v>
      </c>
      <c r="G843">
        <v>1675.64</v>
      </c>
      <c r="H843">
        <v>15.68</v>
      </c>
      <c r="K843">
        <v>106.8</v>
      </c>
      <c r="L843">
        <v>1675.64</v>
      </c>
      <c r="M843">
        <v>15.68</v>
      </c>
      <c r="Q843"/>
    </row>
    <row r="844" spans="1:17" hidden="1">
      <c r="A844">
        <v>4256</v>
      </c>
      <c r="B844" t="s">
        <v>425</v>
      </c>
      <c r="C844">
        <v>2413810264</v>
      </c>
      <c r="D844">
        <v>5115</v>
      </c>
      <c r="E844" t="s">
        <v>224</v>
      </c>
      <c r="F844">
        <v>19.600000000000001</v>
      </c>
      <c r="G844">
        <v>284.2</v>
      </c>
      <c r="H844">
        <v>14.5</v>
      </c>
      <c r="K844">
        <v>16.38</v>
      </c>
      <c r="L844">
        <v>237.51</v>
      </c>
      <c r="M844">
        <v>14.5</v>
      </c>
      <c r="Q844"/>
    </row>
    <row r="845" spans="1:17" hidden="1">
      <c r="A845">
        <v>4268</v>
      </c>
      <c r="B845" t="s">
        <v>427</v>
      </c>
      <c r="C845">
        <v>2445400266</v>
      </c>
      <c r="D845">
        <v>3112</v>
      </c>
      <c r="E845" t="s">
        <v>15</v>
      </c>
      <c r="F845">
        <v>80.599999999999994</v>
      </c>
      <c r="G845">
        <v>1191.6400000000001</v>
      </c>
      <c r="H845">
        <v>14.78</v>
      </c>
      <c r="K845">
        <v>80.599999999999994</v>
      </c>
      <c r="L845">
        <v>1191.6400000000001</v>
      </c>
      <c r="M845">
        <v>14.78</v>
      </c>
      <c r="Q845"/>
    </row>
    <row r="846" spans="1:17">
      <c r="A846">
        <v>4274</v>
      </c>
      <c r="B846" t="s">
        <v>428</v>
      </c>
      <c r="C846">
        <v>1877730265</v>
      </c>
      <c r="D846">
        <v>3111</v>
      </c>
      <c r="E846" t="s">
        <v>22</v>
      </c>
      <c r="F846">
        <v>246.8</v>
      </c>
      <c r="G846">
        <v>3659.92</v>
      </c>
      <c r="H846">
        <v>14.82</v>
      </c>
      <c r="K846">
        <v>209.25</v>
      </c>
      <c r="L846">
        <v>3107.0749999999998</v>
      </c>
      <c r="M846">
        <v>14.84</v>
      </c>
      <c r="N846">
        <v>0.35089999999999999</v>
      </c>
      <c r="Q846" s="5">
        <f>(K846*N846)</f>
        <v>73.425825000000003</v>
      </c>
    </row>
    <row r="847" spans="1:17" hidden="1">
      <c r="A847">
        <v>4274</v>
      </c>
      <c r="B847" t="s">
        <v>428</v>
      </c>
      <c r="C847">
        <v>1877730265</v>
      </c>
      <c r="D847">
        <v>3311</v>
      </c>
      <c r="E847" t="s">
        <v>23</v>
      </c>
      <c r="N847">
        <v>37.549999999999997</v>
      </c>
      <c r="O847">
        <v>552.84500000000003</v>
      </c>
      <c r="P847">
        <v>14.72</v>
      </c>
      <c r="Q847"/>
    </row>
    <row r="848" spans="1:17" hidden="1">
      <c r="A848">
        <v>4279</v>
      </c>
      <c r="B848" t="s">
        <v>429</v>
      </c>
      <c r="C848">
        <v>1378920266</v>
      </c>
      <c r="D848">
        <v>3112</v>
      </c>
      <c r="E848" t="s">
        <v>15</v>
      </c>
      <c r="F848">
        <v>13.9</v>
      </c>
      <c r="G848">
        <v>223.79</v>
      </c>
      <c r="H848">
        <v>16.100000000000001</v>
      </c>
      <c r="K848">
        <v>13.9</v>
      </c>
      <c r="L848">
        <v>223.79</v>
      </c>
      <c r="M848">
        <v>16.100000000000001</v>
      </c>
      <c r="Q848"/>
    </row>
    <row r="849" spans="1:17" hidden="1">
      <c r="A849">
        <v>4280</v>
      </c>
      <c r="B849" t="s">
        <v>430</v>
      </c>
      <c r="C849">
        <v>730760261</v>
      </c>
      <c r="D849">
        <v>130</v>
      </c>
      <c r="E849" t="s">
        <v>431</v>
      </c>
      <c r="F849">
        <v>9.6</v>
      </c>
      <c r="G849">
        <v>140.16</v>
      </c>
      <c r="H849">
        <v>14.6</v>
      </c>
      <c r="N849">
        <v>9.6</v>
      </c>
      <c r="O849">
        <v>140.16</v>
      </c>
      <c r="P849">
        <v>14.6</v>
      </c>
      <c r="Q849"/>
    </row>
    <row r="850" spans="1:17" hidden="1">
      <c r="A850">
        <v>4280</v>
      </c>
      <c r="B850" t="s">
        <v>430</v>
      </c>
      <c r="C850">
        <v>730760261</v>
      </c>
      <c r="D850">
        <v>1211</v>
      </c>
      <c r="E850" t="s">
        <v>14</v>
      </c>
      <c r="F850">
        <v>57.8</v>
      </c>
      <c r="G850">
        <v>1013.87</v>
      </c>
      <c r="H850">
        <v>17.54</v>
      </c>
      <c r="N850">
        <v>57.8</v>
      </c>
      <c r="O850">
        <v>1013.87</v>
      </c>
      <c r="P850">
        <v>17.54</v>
      </c>
      <c r="Q850"/>
    </row>
    <row r="851" spans="1:17" hidden="1">
      <c r="A851">
        <v>4280</v>
      </c>
      <c r="B851" t="s">
        <v>430</v>
      </c>
      <c r="C851">
        <v>730760261</v>
      </c>
      <c r="D851">
        <v>3112</v>
      </c>
      <c r="E851" t="s">
        <v>15</v>
      </c>
      <c r="F851">
        <v>155.4</v>
      </c>
      <c r="G851">
        <v>2363.02</v>
      </c>
      <c r="H851">
        <v>15.2</v>
      </c>
      <c r="K851">
        <v>155.4</v>
      </c>
      <c r="L851">
        <v>2363.02</v>
      </c>
      <c r="M851">
        <v>15.2</v>
      </c>
      <c r="Q851"/>
    </row>
    <row r="852" spans="1:17">
      <c r="A852">
        <v>4280</v>
      </c>
      <c r="B852" t="s">
        <v>430</v>
      </c>
      <c r="C852">
        <v>730760261</v>
      </c>
      <c r="D852">
        <v>4120</v>
      </c>
      <c r="E852" t="s">
        <v>29</v>
      </c>
      <c r="F852">
        <v>13.2</v>
      </c>
      <c r="G852">
        <v>248.16</v>
      </c>
      <c r="H852">
        <v>18.8</v>
      </c>
      <c r="J852">
        <v>13.2</v>
      </c>
      <c r="L852">
        <v>248.16</v>
      </c>
      <c r="M852">
        <v>18.8</v>
      </c>
      <c r="N852">
        <v>0.35089999999999999</v>
      </c>
      <c r="Q852" s="5">
        <f t="shared" ref="Q852:Q853" si="51">(K852*N852)</f>
        <v>0</v>
      </c>
    </row>
    <row r="853" spans="1:17">
      <c r="C853">
        <v>730760261</v>
      </c>
      <c r="D853">
        <v>4122</v>
      </c>
      <c r="E853" t="s">
        <v>20</v>
      </c>
      <c r="F853">
        <v>15.6</v>
      </c>
      <c r="G853">
        <v>291.72000000000003</v>
      </c>
      <c r="H853">
        <v>18.7</v>
      </c>
      <c r="J853" s="2">
        <v>15.6</v>
      </c>
      <c r="K853" s="3">
        <v>28.8</v>
      </c>
      <c r="L853">
        <v>291.72000000000003</v>
      </c>
      <c r="M853">
        <v>18.7</v>
      </c>
      <c r="N853">
        <v>0.35089999999999999</v>
      </c>
      <c r="Q853" s="5">
        <f t="shared" si="51"/>
        <v>10.105919999999999</v>
      </c>
    </row>
    <row r="854" spans="1:17" hidden="1">
      <c r="A854">
        <v>4281</v>
      </c>
      <c r="B854" t="s">
        <v>432</v>
      </c>
      <c r="C854">
        <v>1966690263</v>
      </c>
      <c r="D854">
        <v>1111</v>
      </c>
      <c r="E854" t="s">
        <v>17</v>
      </c>
      <c r="N854">
        <v>50.66</v>
      </c>
      <c r="O854">
        <v>709.53200000000004</v>
      </c>
      <c r="P854">
        <v>14</v>
      </c>
      <c r="Q854"/>
    </row>
    <row r="855" spans="1:17" hidden="1">
      <c r="A855">
        <v>4281</v>
      </c>
      <c r="B855" t="s">
        <v>432</v>
      </c>
      <c r="C855">
        <v>1966690263</v>
      </c>
      <c r="D855">
        <v>1211</v>
      </c>
      <c r="E855" t="s">
        <v>14</v>
      </c>
      <c r="F855">
        <v>45.2</v>
      </c>
      <c r="G855">
        <v>754.84</v>
      </c>
      <c r="H855">
        <v>16.7</v>
      </c>
      <c r="N855">
        <v>45.2</v>
      </c>
      <c r="O855">
        <v>754.84</v>
      </c>
      <c r="P855">
        <v>16.7</v>
      </c>
      <c r="Q855"/>
    </row>
    <row r="856" spans="1:17" hidden="1">
      <c r="A856">
        <v>4281</v>
      </c>
      <c r="B856" t="s">
        <v>432</v>
      </c>
      <c r="C856">
        <v>1966690263</v>
      </c>
      <c r="D856">
        <v>3112</v>
      </c>
      <c r="E856" t="s">
        <v>15</v>
      </c>
      <c r="F856">
        <v>437.3</v>
      </c>
      <c r="G856">
        <v>6320.3</v>
      </c>
      <c r="H856">
        <v>14.45</v>
      </c>
      <c r="K856">
        <v>386.64</v>
      </c>
      <c r="L856">
        <v>5610.768</v>
      </c>
      <c r="M856">
        <v>14.51</v>
      </c>
      <c r="Q856"/>
    </row>
    <row r="857" spans="1:17">
      <c r="A857">
        <v>4281</v>
      </c>
      <c r="B857" t="s">
        <v>432</v>
      </c>
      <c r="C857">
        <v>1966690263</v>
      </c>
      <c r="D857">
        <v>4122</v>
      </c>
      <c r="E857" t="s">
        <v>20</v>
      </c>
      <c r="F857">
        <v>47.1</v>
      </c>
      <c r="G857">
        <v>866.53</v>
      </c>
      <c r="H857">
        <v>18.39</v>
      </c>
      <c r="K857">
        <v>47.1</v>
      </c>
      <c r="L857">
        <v>866.53</v>
      </c>
      <c r="M857">
        <v>18.39</v>
      </c>
      <c r="N857">
        <v>0.35089999999999999</v>
      </c>
      <c r="Q857" s="5">
        <f>(K857*N857)</f>
        <v>16.52739</v>
      </c>
    </row>
    <row r="858" spans="1:17" hidden="1">
      <c r="A858">
        <v>4282</v>
      </c>
      <c r="B858" t="s">
        <v>433</v>
      </c>
      <c r="C858">
        <v>2040520260</v>
      </c>
      <c r="D858">
        <v>3112</v>
      </c>
      <c r="E858" t="s">
        <v>15</v>
      </c>
      <c r="F858">
        <v>108.8</v>
      </c>
      <c r="G858">
        <v>1642.49</v>
      </c>
      <c r="H858">
        <v>15.09</v>
      </c>
      <c r="K858">
        <v>108.8</v>
      </c>
      <c r="L858">
        <v>1642.49</v>
      </c>
      <c r="M858">
        <v>15.09</v>
      </c>
      <c r="Q858"/>
    </row>
    <row r="859" spans="1:17">
      <c r="A859">
        <v>4283</v>
      </c>
      <c r="B859" t="s">
        <v>434</v>
      </c>
      <c r="C859">
        <v>2152400269</v>
      </c>
      <c r="D859">
        <v>3111</v>
      </c>
      <c r="E859" t="s">
        <v>22</v>
      </c>
      <c r="F859">
        <v>107.6</v>
      </c>
      <c r="G859">
        <v>1626.36</v>
      </c>
      <c r="H859">
        <v>15.11</v>
      </c>
      <c r="K859">
        <v>93.15</v>
      </c>
      <c r="L859">
        <v>1403.83</v>
      </c>
      <c r="M859">
        <v>15.07</v>
      </c>
      <c r="N859">
        <v>0.35089999999999999</v>
      </c>
      <c r="Q859" s="5">
        <f>(K859*N859)</f>
        <v>32.686335</v>
      </c>
    </row>
    <row r="860" spans="1:17" hidden="1">
      <c r="A860">
        <v>4283</v>
      </c>
      <c r="B860" t="s">
        <v>434</v>
      </c>
      <c r="C860">
        <v>2152400269</v>
      </c>
      <c r="D860">
        <v>3311</v>
      </c>
      <c r="E860" t="s">
        <v>23</v>
      </c>
      <c r="N860">
        <v>14.45</v>
      </c>
      <c r="O860">
        <v>222.53</v>
      </c>
      <c r="P860">
        <v>15.4</v>
      </c>
      <c r="Q860"/>
    </row>
    <row r="861" spans="1:17" hidden="1">
      <c r="A861">
        <v>4289</v>
      </c>
      <c r="B861" t="s">
        <v>332</v>
      </c>
      <c r="C861">
        <v>1351480262</v>
      </c>
      <c r="D861">
        <v>3112</v>
      </c>
      <c r="E861" t="s">
        <v>15</v>
      </c>
      <c r="F861">
        <v>20.9</v>
      </c>
      <c r="G861">
        <v>289.23</v>
      </c>
      <c r="H861">
        <v>13.83</v>
      </c>
      <c r="K861">
        <v>20.9</v>
      </c>
      <c r="L861">
        <v>289.23</v>
      </c>
      <c r="M861">
        <v>13.83</v>
      </c>
      <c r="Q861"/>
    </row>
    <row r="862" spans="1:17" hidden="1">
      <c r="A862">
        <v>4294</v>
      </c>
      <c r="B862" t="s">
        <v>435</v>
      </c>
      <c r="C862">
        <v>821390267</v>
      </c>
      <c r="D862">
        <v>3112</v>
      </c>
      <c r="E862" t="s">
        <v>15</v>
      </c>
      <c r="F862">
        <v>90.1</v>
      </c>
      <c r="G862">
        <v>1354.38</v>
      </c>
      <c r="H862">
        <v>15.03</v>
      </c>
      <c r="K862">
        <v>90.1</v>
      </c>
      <c r="L862">
        <v>1354.38</v>
      </c>
      <c r="M862">
        <v>15.03</v>
      </c>
      <c r="Q862"/>
    </row>
    <row r="863" spans="1:17">
      <c r="A863">
        <v>4306</v>
      </c>
      <c r="B863" t="s">
        <v>436</v>
      </c>
      <c r="C863">
        <v>3698710260</v>
      </c>
      <c r="D863">
        <v>3111</v>
      </c>
      <c r="E863" t="s">
        <v>22</v>
      </c>
      <c r="F863">
        <v>73.5</v>
      </c>
      <c r="G863">
        <v>1105.68</v>
      </c>
      <c r="H863">
        <v>15.04</v>
      </c>
      <c r="K863">
        <v>73.5</v>
      </c>
      <c r="L863">
        <v>1105.68</v>
      </c>
      <c r="M863">
        <v>15.04</v>
      </c>
      <c r="N863">
        <v>0.35089999999999999</v>
      </c>
      <c r="Q863" s="5">
        <f>(K863*N863)</f>
        <v>25.791149999999998</v>
      </c>
    </row>
    <row r="864" spans="1:17" hidden="1">
      <c r="A864">
        <v>4307</v>
      </c>
      <c r="B864" t="s">
        <v>437</v>
      </c>
      <c r="C864">
        <v>1153140262</v>
      </c>
      <c r="D864">
        <v>1211</v>
      </c>
      <c r="E864" t="s">
        <v>14</v>
      </c>
      <c r="F864">
        <v>15.3</v>
      </c>
      <c r="G864">
        <v>255.51</v>
      </c>
      <c r="H864">
        <v>16.7</v>
      </c>
      <c r="N864">
        <v>15.3</v>
      </c>
      <c r="O864">
        <v>255.51</v>
      </c>
      <c r="P864">
        <v>16.7</v>
      </c>
      <c r="Q864"/>
    </row>
    <row r="865" spans="1:17" hidden="1">
      <c r="A865">
        <v>4307</v>
      </c>
      <c r="B865" t="s">
        <v>437</v>
      </c>
      <c r="C865">
        <v>1153140262</v>
      </c>
      <c r="D865">
        <v>3112</v>
      </c>
      <c r="E865" t="s">
        <v>15</v>
      </c>
      <c r="F865">
        <v>103.1</v>
      </c>
      <c r="G865">
        <v>1422.43</v>
      </c>
      <c r="H865">
        <v>13.79</v>
      </c>
      <c r="K865">
        <v>103.1</v>
      </c>
      <c r="L865">
        <v>1422.43</v>
      </c>
      <c r="M865">
        <v>13.79</v>
      </c>
      <c r="Q865"/>
    </row>
    <row r="866" spans="1:17" hidden="1">
      <c r="A866">
        <v>4318</v>
      </c>
      <c r="B866" t="s">
        <v>438</v>
      </c>
      <c r="C866">
        <v>1106990268</v>
      </c>
      <c r="D866">
        <v>1211</v>
      </c>
      <c r="E866" t="s">
        <v>14</v>
      </c>
      <c r="F866">
        <v>28.5</v>
      </c>
      <c r="G866">
        <v>441.64</v>
      </c>
      <c r="H866">
        <v>15.49</v>
      </c>
      <c r="N866">
        <v>28.5</v>
      </c>
      <c r="O866">
        <v>441.64</v>
      </c>
      <c r="P866">
        <v>15.49</v>
      </c>
      <c r="Q866"/>
    </row>
    <row r="867" spans="1:17" hidden="1">
      <c r="A867">
        <v>4318</v>
      </c>
      <c r="B867" t="s">
        <v>438</v>
      </c>
      <c r="C867">
        <v>1106990268</v>
      </c>
      <c r="D867">
        <v>3112</v>
      </c>
      <c r="E867" t="s">
        <v>15</v>
      </c>
      <c r="F867">
        <v>22.6</v>
      </c>
      <c r="G867">
        <v>304.19</v>
      </c>
      <c r="H867">
        <v>13.45</v>
      </c>
      <c r="K867">
        <v>22.6</v>
      </c>
      <c r="L867">
        <v>304.19</v>
      </c>
      <c r="M867">
        <v>13.45</v>
      </c>
      <c r="Q867"/>
    </row>
    <row r="868" spans="1:17" hidden="1">
      <c r="A868">
        <v>4319</v>
      </c>
      <c r="B868" t="s">
        <v>439</v>
      </c>
      <c r="C868">
        <v>1516760269</v>
      </c>
      <c r="D868">
        <v>1111</v>
      </c>
      <c r="E868" t="s">
        <v>17</v>
      </c>
      <c r="N868">
        <v>18</v>
      </c>
      <c r="O868">
        <v>277.2</v>
      </c>
      <c r="P868">
        <v>15.4</v>
      </c>
      <c r="Q868"/>
    </row>
    <row r="869" spans="1:17" hidden="1">
      <c r="A869">
        <v>4319</v>
      </c>
      <c r="B869" t="s">
        <v>439</v>
      </c>
      <c r="C869">
        <v>1516760269</v>
      </c>
      <c r="D869">
        <v>3112</v>
      </c>
      <c r="E869" t="s">
        <v>15</v>
      </c>
      <c r="F869">
        <v>108</v>
      </c>
      <c r="G869">
        <v>1588.7</v>
      </c>
      <c r="H869">
        <v>14.71</v>
      </c>
      <c r="K869">
        <v>90</v>
      </c>
      <c r="L869">
        <v>1311.5</v>
      </c>
      <c r="M869">
        <v>14.57</v>
      </c>
      <c r="Q869"/>
    </row>
    <row r="870" spans="1:17">
      <c r="A870">
        <v>4320</v>
      </c>
      <c r="B870" t="s">
        <v>440</v>
      </c>
      <c r="C870">
        <v>3550830263</v>
      </c>
      <c r="D870">
        <v>3111</v>
      </c>
      <c r="E870" t="s">
        <v>22</v>
      </c>
      <c r="F870">
        <v>289</v>
      </c>
      <c r="G870">
        <v>4323.63</v>
      </c>
      <c r="H870">
        <v>14.96</v>
      </c>
      <c r="K870">
        <v>270.77999999999997</v>
      </c>
      <c r="L870">
        <v>4044.864</v>
      </c>
      <c r="M870">
        <v>14.93</v>
      </c>
      <c r="N870">
        <v>0.35089999999999999</v>
      </c>
      <c r="Q870" s="5">
        <f>(K870*N870)</f>
        <v>95.016701999999981</v>
      </c>
    </row>
    <row r="871" spans="1:17" hidden="1">
      <c r="A871">
        <v>4320</v>
      </c>
      <c r="B871" t="s">
        <v>440</v>
      </c>
      <c r="C871">
        <v>3550830263</v>
      </c>
      <c r="D871">
        <v>3311</v>
      </c>
      <c r="E871" t="s">
        <v>23</v>
      </c>
      <c r="N871">
        <v>18.22</v>
      </c>
      <c r="O871">
        <v>278.76600000000002</v>
      </c>
      <c r="P871">
        <v>15.3</v>
      </c>
      <c r="Q871"/>
    </row>
    <row r="872" spans="1:17" hidden="1">
      <c r="A872">
        <v>4321</v>
      </c>
      <c r="B872" t="s">
        <v>441</v>
      </c>
      <c r="C872">
        <v>1731430268</v>
      </c>
      <c r="D872">
        <v>1211</v>
      </c>
      <c r="E872" t="s">
        <v>14</v>
      </c>
      <c r="F872">
        <v>7.7</v>
      </c>
      <c r="G872">
        <v>139.37</v>
      </c>
      <c r="H872">
        <v>18.100000000000001</v>
      </c>
      <c r="N872">
        <v>7.7</v>
      </c>
      <c r="O872">
        <v>139.37</v>
      </c>
      <c r="P872">
        <v>18.100000000000001</v>
      </c>
      <c r="Q872"/>
    </row>
    <row r="873" spans="1:17">
      <c r="A873">
        <v>4321</v>
      </c>
      <c r="B873" t="s">
        <v>441</v>
      </c>
      <c r="C873">
        <v>1731430268</v>
      </c>
      <c r="D873">
        <v>3111</v>
      </c>
      <c r="E873" t="s">
        <v>22</v>
      </c>
      <c r="F873">
        <v>203.7</v>
      </c>
      <c r="G873">
        <v>2872.57</v>
      </c>
      <c r="H873">
        <v>14.1</v>
      </c>
      <c r="K873">
        <v>203.7</v>
      </c>
      <c r="L873">
        <v>2872.57</v>
      </c>
      <c r="M873">
        <v>14.1</v>
      </c>
      <c r="N873">
        <v>0.35089999999999999</v>
      </c>
      <c r="Q873" s="5">
        <f>(K873*N873)</f>
        <v>71.47833</v>
      </c>
    </row>
    <row r="874" spans="1:17" hidden="1">
      <c r="A874">
        <v>4322</v>
      </c>
      <c r="B874" t="s">
        <v>442</v>
      </c>
      <c r="C874">
        <v>2297180263</v>
      </c>
      <c r="D874">
        <v>3112</v>
      </c>
      <c r="E874" t="s">
        <v>15</v>
      </c>
      <c r="F874">
        <v>24.6</v>
      </c>
      <c r="G874">
        <v>344.4</v>
      </c>
      <c r="H874">
        <v>14</v>
      </c>
      <c r="K874">
        <v>24.6</v>
      </c>
      <c r="L874">
        <v>344.4</v>
      </c>
      <c r="M874">
        <v>14</v>
      </c>
      <c r="Q874"/>
    </row>
    <row r="875" spans="1:17">
      <c r="A875">
        <v>4322</v>
      </c>
      <c r="B875" t="s">
        <v>442</v>
      </c>
      <c r="C875">
        <v>2297180263</v>
      </c>
      <c r="D875">
        <v>4120</v>
      </c>
      <c r="E875" t="s">
        <v>29</v>
      </c>
      <c r="F875">
        <v>13.4</v>
      </c>
      <c r="G875">
        <v>225.12</v>
      </c>
      <c r="H875">
        <v>16.8</v>
      </c>
      <c r="K875">
        <v>13.4</v>
      </c>
      <c r="L875">
        <v>225.12</v>
      </c>
      <c r="M875">
        <v>16.8</v>
      </c>
      <c r="N875">
        <v>0.35089999999999999</v>
      </c>
      <c r="Q875" s="5">
        <f t="shared" ref="Q875:Q876" si="52">(K875*N875)</f>
        <v>4.7020600000000004</v>
      </c>
    </row>
    <row r="876" spans="1:17">
      <c r="A876">
        <v>4323</v>
      </c>
      <c r="B876" t="s">
        <v>443</v>
      </c>
      <c r="C876">
        <v>1781300262</v>
      </c>
      <c r="D876">
        <v>3111</v>
      </c>
      <c r="E876" t="s">
        <v>22</v>
      </c>
      <c r="F876">
        <v>327.7</v>
      </c>
      <c r="G876">
        <v>4990.83</v>
      </c>
      <c r="H876">
        <v>15.22</v>
      </c>
      <c r="K876">
        <v>279.08</v>
      </c>
      <c r="L876">
        <v>4266.3919999999998</v>
      </c>
      <c r="M876">
        <v>15.28</v>
      </c>
      <c r="N876">
        <v>0.35089999999999999</v>
      </c>
      <c r="Q876" s="5">
        <f t="shared" si="52"/>
        <v>97.929171999999994</v>
      </c>
    </row>
    <row r="877" spans="1:17" hidden="1">
      <c r="A877">
        <v>4323</v>
      </c>
      <c r="B877" t="s">
        <v>443</v>
      </c>
      <c r="C877">
        <v>1781300262</v>
      </c>
      <c r="D877">
        <v>3311</v>
      </c>
      <c r="E877" t="s">
        <v>23</v>
      </c>
      <c r="N877">
        <v>48.62</v>
      </c>
      <c r="O877">
        <v>724.43799999999999</v>
      </c>
      <c r="P877">
        <v>14.9</v>
      </c>
      <c r="Q877"/>
    </row>
    <row r="878" spans="1:17" hidden="1">
      <c r="A878">
        <v>4336</v>
      </c>
      <c r="B878" t="s">
        <v>444</v>
      </c>
      <c r="C878">
        <v>3176970261</v>
      </c>
      <c r="D878">
        <v>3112</v>
      </c>
      <c r="E878" t="s">
        <v>15</v>
      </c>
      <c r="F878">
        <v>16.600000000000001</v>
      </c>
      <c r="G878">
        <v>253.98</v>
      </c>
      <c r="H878">
        <v>15.3</v>
      </c>
      <c r="K878">
        <v>16.600000000000001</v>
      </c>
      <c r="L878">
        <v>253.98</v>
      </c>
      <c r="M878">
        <v>15.3</v>
      </c>
      <c r="Q878"/>
    </row>
    <row r="879" spans="1:17" hidden="1">
      <c r="A879">
        <v>5001</v>
      </c>
      <c r="B879" t="s">
        <v>445</v>
      </c>
      <c r="C879">
        <v>936520287</v>
      </c>
      <c r="D879">
        <v>1211</v>
      </c>
      <c r="E879" t="s">
        <v>14</v>
      </c>
      <c r="F879">
        <v>9.4</v>
      </c>
      <c r="G879">
        <v>169.2</v>
      </c>
      <c r="H879">
        <v>18</v>
      </c>
      <c r="N879">
        <v>9.4</v>
      </c>
      <c r="O879">
        <v>169.2</v>
      </c>
      <c r="P879">
        <v>18</v>
      </c>
      <c r="Q879"/>
    </row>
    <row r="880" spans="1:17">
      <c r="A880">
        <v>5001</v>
      </c>
      <c r="B880" t="s">
        <v>445</v>
      </c>
      <c r="C880">
        <v>936520287</v>
      </c>
      <c r="D880">
        <v>3111</v>
      </c>
      <c r="E880" t="s">
        <v>22</v>
      </c>
      <c r="F880">
        <v>1543.2</v>
      </c>
      <c r="G880">
        <v>23616.44</v>
      </c>
      <c r="H880">
        <v>15.3</v>
      </c>
      <c r="K880">
        <v>1543.2</v>
      </c>
      <c r="L880">
        <v>23616.44</v>
      </c>
      <c r="M880">
        <v>15.3</v>
      </c>
      <c r="N880">
        <v>0.35089999999999999</v>
      </c>
      <c r="Q880" s="5">
        <f t="shared" ref="Q880:Q881" si="53">(K880*N880)</f>
        <v>541.50887999999998</v>
      </c>
    </row>
    <row r="881" spans="1:17">
      <c r="A881">
        <v>6001</v>
      </c>
      <c r="B881" t="s">
        <v>446</v>
      </c>
      <c r="C881">
        <v>1322180264</v>
      </c>
      <c r="D881">
        <v>3111</v>
      </c>
      <c r="E881" t="s">
        <v>22</v>
      </c>
      <c r="F881">
        <v>733.5</v>
      </c>
      <c r="G881">
        <v>11176.27</v>
      </c>
      <c r="H881">
        <v>15.23</v>
      </c>
      <c r="K881">
        <v>648.94000000000005</v>
      </c>
      <c r="L881">
        <v>9874.0460000000003</v>
      </c>
      <c r="M881">
        <v>15.21</v>
      </c>
      <c r="N881">
        <v>0.35089999999999999</v>
      </c>
      <c r="Q881" s="5">
        <f t="shared" si="53"/>
        <v>227.71304600000002</v>
      </c>
    </row>
    <row r="882" spans="1:17" hidden="1">
      <c r="A882">
        <v>6001</v>
      </c>
      <c r="B882" t="s">
        <v>446</v>
      </c>
      <c r="C882">
        <v>1322180264</v>
      </c>
      <c r="D882">
        <v>3311</v>
      </c>
      <c r="E882" t="s">
        <v>23</v>
      </c>
      <c r="N882">
        <v>84.56</v>
      </c>
      <c r="O882">
        <v>1302.2239999999999</v>
      </c>
      <c r="P882">
        <v>15.4</v>
      </c>
      <c r="Q882"/>
    </row>
    <row r="883" spans="1:17">
      <c r="A883">
        <v>6007</v>
      </c>
      <c r="B883" t="s">
        <v>447</v>
      </c>
      <c r="C883">
        <v>3549250268</v>
      </c>
      <c r="D883">
        <v>3111</v>
      </c>
      <c r="E883" t="s">
        <v>22</v>
      </c>
      <c r="F883">
        <v>209.6</v>
      </c>
      <c r="G883">
        <v>3149.6</v>
      </c>
      <c r="H883">
        <v>15.02</v>
      </c>
      <c r="K883">
        <v>209.6</v>
      </c>
      <c r="L883">
        <v>3149.6</v>
      </c>
      <c r="M883">
        <v>15.02</v>
      </c>
      <c r="N883">
        <v>0.35089999999999999</v>
      </c>
      <c r="Q883" s="5">
        <f t="shared" ref="Q883:Q884" si="54">(K883*N883)</f>
        <v>73.548639999999992</v>
      </c>
    </row>
    <row r="884" spans="1:17">
      <c r="A884">
        <v>6008</v>
      </c>
      <c r="B884" t="s">
        <v>448</v>
      </c>
      <c r="C884">
        <v>2162470260</v>
      </c>
      <c r="D884">
        <v>3111</v>
      </c>
      <c r="E884" t="s">
        <v>22</v>
      </c>
      <c r="F884">
        <v>174.2</v>
      </c>
      <c r="G884">
        <v>2671.56</v>
      </c>
      <c r="H884">
        <v>15.33</v>
      </c>
      <c r="K884">
        <v>155.24</v>
      </c>
      <c r="L884">
        <v>2377.6799999999998</v>
      </c>
      <c r="M884">
        <v>15.31</v>
      </c>
      <c r="N884">
        <v>0.35089999999999999</v>
      </c>
      <c r="Q884" s="5">
        <f t="shared" si="54"/>
        <v>54.473716000000003</v>
      </c>
    </row>
    <row r="885" spans="1:17" hidden="1">
      <c r="A885">
        <v>6008</v>
      </c>
      <c r="B885" t="s">
        <v>448</v>
      </c>
      <c r="C885">
        <v>2162470260</v>
      </c>
      <c r="D885">
        <v>3112</v>
      </c>
      <c r="E885" t="s">
        <v>15</v>
      </c>
      <c r="F885">
        <v>30.6</v>
      </c>
      <c r="G885">
        <v>455.54</v>
      </c>
      <c r="H885">
        <v>14.88</v>
      </c>
      <c r="K885">
        <v>30.6</v>
      </c>
      <c r="L885">
        <v>455.54</v>
      </c>
      <c r="M885">
        <v>14.88</v>
      </c>
      <c r="Q885"/>
    </row>
    <row r="886" spans="1:17" hidden="1">
      <c r="A886">
        <v>6008</v>
      </c>
      <c r="B886" t="s">
        <v>448</v>
      </c>
      <c r="C886">
        <v>2162470260</v>
      </c>
      <c r="D886">
        <v>3311</v>
      </c>
      <c r="E886" t="s">
        <v>23</v>
      </c>
      <c r="N886">
        <v>18.96</v>
      </c>
      <c r="O886">
        <v>293.88</v>
      </c>
      <c r="P886">
        <v>15.5</v>
      </c>
      <c r="Q886"/>
    </row>
    <row r="887" spans="1:17">
      <c r="A887">
        <v>6009</v>
      </c>
      <c r="B887" t="s">
        <v>449</v>
      </c>
      <c r="C887">
        <v>4263580260</v>
      </c>
      <c r="D887">
        <v>3111</v>
      </c>
      <c r="E887" t="s">
        <v>22</v>
      </c>
      <c r="F887">
        <v>99</v>
      </c>
      <c r="G887">
        <v>1461.53</v>
      </c>
      <c r="H887">
        <v>14.76</v>
      </c>
      <c r="K887">
        <v>91.64</v>
      </c>
      <c r="L887">
        <v>1351.866</v>
      </c>
      <c r="M887">
        <v>14.75</v>
      </c>
      <c r="N887">
        <v>0.35089999999999999</v>
      </c>
      <c r="Q887" s="5">
        <f>(K887*N887)</f>
        <v>32.156475999999998</v>
      </c>
    </row>
    <row r="888" spans="1:17" hidden="1">
      <c r="A888">
        <v>6009</v>
      </c>
      <c r="B888" t="s">
        <v>449</v>
      </c>
      <c r="C888">
        <v>4263580260</v>
      </c>
      <c r="D888">
        <v>3311</v>
      </c>
      <c r="E888" t="s">
        <v>23</v>
      </c>
      <c r="N888">
        <v>7.36</v>
      </c>
      <c r="O888">
        <v>109.664</v>
      </c>
      <c r="P888">
        <v>14.9</v>
      </c>
      <c r="Q888"/>
    </row>
    <row r="889" spans="1:17">
      <c r="A889">
        <v>6010</v>
      </c>
      <c r="B889" t="s">
        <v>450</v>
      </c>
      <c r="C889">
        <v>4294370269</v>
      </c>
      <c r="D889">
        <v>3111</v>
      </c>
      <c r="E889" t="s">
        <v>22</v>
      </c>
      <c r="F889">
        <v>747.6</v>
      </c>
      <c r="G889">
        <v>10716.47</v>
      </c>
      <c r="H889">
        <v>14.33</v>
      </c>
      <c r="K889">
        <v>625.51</v>
      </c>
      <c r="L889">
        <v>8961.5380000000005</v>
      </c>
      <c r="M889">
        <v>14.32</v>
      </c>
      <c r="N889">
        <v>0.35089999999999999</v>
      </c>
      <c r="Q889" s="5">
        <f>(K889*N889)</f>
        <v>219.49145899999999</v>
      </c>
    </row>
    <row r="890" spans="1:17" hidden="1">
      <c r="A890">
        <v>6010</v>
      </c>
      <c r="B890" t="s">
        <v>450</v>
      </c>
      <c r="C890">
        <v>4294370269</v>
      </c>
      <c r="D890">
        <v>3112</v>
      </c>
      <c r="E890" t="s">
        <v>15</v>
      </c>
      <c r="F890">
        <v>153</v>
      </c>
      <c r="G890">
        <v>2258.85</v>
      </c>
      <c r="H890">
        <v>14.76</v>
      </c>
      <c r="K890">
        <v>153</v>
      </c>
      <c r="L890">
        <v>2258.85</v>
      </c>
      <c r="M890">
        <v>14.76</v>
      </c>
      <c r="Q890"/>
    </row>
    <row r="891" spans="1:17" hidden="1">
      <c r="A891">
        <v>6010</v>
      </c>
      <c r="B891" t="s">
        <v>450</v>
      </c>
      <c r="C891">
        <v>4294370269</v>
      </c>
      <c r="D891">
        <v>3311</v>
      </c>
      <c r="E891" t="s">
        <v>23</v>
      </c>
      <c r="N891">
        <v>122.09</v>
      </c>
      <c r="O891">
        <v>1754.932</v>
      </c>
      <c r="P891">
        <v>14.37</v>
      </c>
      <c r="Q891"/>
    </row>
    <row r="892" spans="1:17" hidden="1">
      <c r="A892">
        <v>6012</v>
      </c>
      <c r="B892" t="s">
        <v>451</v>
      </c>
      <c r="C892">
        <v>2400700262</v>
      </c>
      <c r="D892">
        <v>3112</v>
      </c>
      <c r="E892" t="s">
        <v>15</v>
      </c>
      <c r="F892">
        <v>114.6</v>
      </c>
      <c r="G892">
        <v>1736.91</v>
      </c>
      <c r="H892">
        <v>15.15</v>
      </c>
      <c r="K892">
        <v>114.6</v>
      </c>
      <c r="L892">
        <v>1736.91</v>
      </c>
      <c r="M892">
        <v>15.15</v>
      </c>
      <c r="Q892"/>
    </row>
    <row r="893" spans="1:17">
      <c r="A893">
        <v>6013</v>
      </c>
      <c r="B893" t="s">
        <v>452</v>
      </c>
      <c r="C893">
        <v>4320730262</v>
      </c>
      <c r="D893">
        <v>3111</v>
      </c>
      <c r="E893" t="s">
        <v>22</v>
      </c>
      <c r="F893">
        <v>376.3</v>
      </c>
      <c r="G893">
        <v>5501.3</v>
      </c>
      <c r="H893">
        <v>14.61</v>
      </c>
      <c r="K893">
        <v>376.3</v>
      </c>
      <c r="L893">
        <v>5501.3</v>
      </c>
      <c r="M893">
        <v>14.61</v>
      </c>
      <c r="N893">
        <v>0.35089999999999999</v>
      </c>
      <c r="Q893" s="5">
        <f>(K893*N893)</f>
        <v>132.04366999999999</v>
      </c>
    </row>
    <row r="894" spans="1:17" hidden="1">
      <c r="A894">
        <v>6014</v>
      </c>
      <c r="B894" t="s">
        <v>453</v>
      </c>
      <c r="C894">
        <v>3295640266</v>
      </c>
      <c r="D894">
        <v>2111</v>
      </c>
      <c r="E894" t="s">
        <v>37</v>
      </c>
      <c r="N894">
        <v>70.3</v>
      </c>
      <c r="O894">
        <v>1062.8699999999999</v>
      </c>
      <c r="P894">
        <v>15.11</v>
      </c>
      <c r="Q894"/>
    </row>
    <row r="895" spans="1:17" hidden="1">
      <c r="A895">
        <v>6014</v>
      </c>
      <c r="B895" t="s">
        <v>453</v>
      </c>
      <c r="C895">
        <v>3295640266</v>
      </c>
      <c r="D895">
        <v>2121</v>
      </c>
      <c r="E895" t="s">
        <v>254</v>
      </c>
      <c r="N895">
        <v>1.89</v>
      </c>
      <c r="O895">
        <v>32.886000000000003</v>
      </c>
      <c r="P895">
        <v>17.399999999999999</v>
      </c>
      <c r="Q895"/>
    </row>
    <row r="896" spans="1:17" hidden="1">
      <c r="A896">
        <v>6014</v>
      </c>
      <c r="B896" t="s">
        <v>453</v>
      </c>
      <c r="C896">
        <v>3295640266</v>
      </c>
      <c r="D896">
        <v>2122</v>
      </c>
      <c r="E896" t="s">
        <v>188</v>
      </c>
      <c r="N896">
        <v>2.13</v>
      </c>
      <c r="O896">
        <v>38.552999999999997</v>
      </c>
      <c r="P896">
        <v>18.100000000000001</v>
      </c>
      <c r="Q896"/>
    </row>
    <row r="897" spans="1:17" hidden="1">
      <c r="A897">
        <v>6014</v>
      </c>
      <c r="B897" t="s">
        <v>453</v>
      </c>
      <c r="C897">
        <v>3295640266</v>
      </c>
      <c r="D897">
        <v>2211</v>
      </c>
      <c r="E897" t="s">
        <v>50</v>
      </c>
      <c r="F897">
        <v>28.8</v>
      </c>
      <c r="G897">
        <v>504</v>
      </c>
      <c r="H897">
        <v>17.5</v>
      </c>
      <c r="N897">
        <v>28.8</v>
      </c>
      <c r="O897">
        <v>504</v>
      </c>
      <c r="P897">
        <v>17.5</v>
      </c>
      <c r="Q897"/>
    </row>
    <row r="898" spans="1:17" hidden="1">
      <c r="A898">
        <v>6014</v>
      </c>
      <c r="B898" t="s">
        <v>453</v>
      </c>
      <c r="C898">
        <v>3295640266</v>
      </c>
      <c r="D898">
        <v>3113</v>
      </c>
      <c r="E898" t="s">
        <v>31</v>
      </c>
      <c r="F898">
        <v>729.1</v>
      </c>
      <c r="G898">
        <v>10806.965</v>
      </c>
      <c r="H898">
        <v>14.82</v>
      </c>
      <c r="K898">
        <v>658.8</v>
      </c>
      <c r="L898">
        <v>9744.0949999999993</v>
      </c>
      <c r="M898">
        <v>14.79</v>
      </c>
      <c r="Q898"/>
    </row>
    <row r="899" spans="1:17">
      <c r="A899">
        <v>6014</v>
      </c>
      <c r="B899" t="s">
        <v>453</v>
      </c>
      <c r="C899">
        <v>3295640266</v>
      </c>
      <c r="D899">
        <v>8121</v>
      </c>
      <c r="E899" t="s">
        <v>32</v>
      </c>
      <c r="F899">
        <v>112.8</v>
      </c>
      <c r="G899">
        <v>1962.72</v>
      </c>
      <c r="H899">
        <v>17.399999999999999</v>
      </c>
      <c r="J899">
        <v>110.91</v>
      </c>
      <c r="L899">
        <v>1929.8340000000001</v>
      </c>
      <c r="M899">
        <v>17.399999999999999</v>
      </c>
      <c r="N899">
        <v>0.35089999999999999</v>
      </c>
      <c r="Q899" s="5">
        <f t="shared" ref="Q899:Q901" si="55">(K899*N899)</f>
        <v>0</v>
      </c>
    </row>
    <row r="900" spans="1:17">
      <c r="C900">
        <v>3295640266</v>
      </c>
      <c r="D900">
        <v>8122</v>
      </c>
      <c r="E900" t="s">
        <v>33</v>
      </c>
      <c r="F900">
        <v>25.4</v>
      </c>
      <c r="G900">
        <v>459.74</v>
      </c>
      <c r="H900">
        <v>18.100000000000001</v>
      </c>
      <c r="J900" s="2">
        <v>23.27</v>
      </c>
      <c r="K900" s="3">
        <v>134.18</v>
      </c>
      <c r="L900">
        <v>421.18700000000001</v>
      </c>
      <c r="M900">
        <v>18.100000000000001</v>
      </c>
      <c r="N900">
        <v>0.35089999999999999</v>
      </c>
      <c r="Q900" s="5">
        <f t="shared" si="55"/>
        <v>47.083762</v>
      </c>
    </row>
    <row r="901" spans="1:17">
      <c r="A901">
        <v>6015</v>
      </c>
      <c r="B901" t="s">
        <v>454</v>
      </c>
      <c r="C901">
        <v>651990269</v>
      </c>
      <c r="D901">
        <v>3111</v>
      </c>
      <c r="E901" t="s">
        <v>22</v>
      </c>
      <c r="F901">
        <v>459.3</v>
      </c>
      <c r="G901">
        <v>6908.44</v>
      </c>
      <c r="H901">
        <v>15.04</v>
      </c>
      <c r="K901">
        <v>393.1</v>
      </c>
      <c r="L901">
        <v>5884.46</v>
      </c>
      <c r="M901">
        <v>14.96</v>
      </c>
      <c r="N901">
        <v>0.35089999999999999</v>
      </c>
      <c r="Q901" s="5">
        <f t="shared" si="55"/>
        <v>137.93879000000001</v>
      </c>
    </row>
    <row r="902" spans="1:17" hidden="1">
      <c r="A902">
        <v>6015</v>
      </c>
      <c r="B902" t="s">
        <v>454</v>
      </c>
      <c r="C902">
        <v>651990269</v>
      </c>
      <c r="D902">
        <v>3311</v>
      </c>
      <c r="E902" t="s">
        <v>23</v>
      </c>
      <c r="N902">
        <v>66.2</v>
      </c>
      <c r="O902">
        <v>1023.98</v>
      </c>
      <c r="P902">
        <v>15.46</v>
      </c>
      <c r="Q902"/>
    </row>
    <row r="903" spans="1:17" hidden="1">
      <c r="A903">
        <v>6017</v>
      </c>
      <c r="B903" t="s">
        <v>455</v>
      </c>
      <c r="C903">
        <v>1658660269</v>
      </c>
      <c r="D903">
        <v>1120</v>
      </c>
      <c r="E903" t="s">
        <v>43</v>
      </c>
      <c r="N903">
        <v>19.7</v>
      </c>
      <c r="O903">
        <v>297.47000000000003</v>
      </c>
      <c r="P903">
        <v>15.1</v>
      </c>
      <c r="Q903"/>
    </row>
    <row r="904" spans="1:17" hidden="1">
      <c r="A904">
        <v>6017</v>
      </c>
      <c r="B904" t="s">
        <v>455</v>
      </c>
      <c r="C904">
        <v>1658660269</v>
      </c>
      <c r="D904">
        <v>1122</v>
      </c>
      <c r="E904" t="s">
        <v>61</v>
      </c>
      <c r="N904">
        <v>13.09</v>
      </c>
      <c r="O904">
        <v>205.51300000000001</v>
      </c>
      <c r="P904">
        <v>15.7</v>
      </c>
      <c r="Q904"/>
    </row>
    <row r="905" spans="1:17">
      <c r="A905">
        <v>6017</v>
      </c>
      <c r="B905" t="s">
        <v>455</v>
      </c>
      <c r="C905">
        <v>1658660269</v>
      </c>
      <c r="D905">
        <v>3111</v>
      </c>
      <c r="E905" t="s">
        <v>22</v>
      </c>
      <c r="F905">
        <v>357.5</v>
      </c>
      <c r="G905">
        <v>5338.83</v>
      </c>
      <c r="H905">
        <v>14.93</v>
      </c>
      <c r="J905">
        <v>297.97000000000003</v>
      </c>
      <c r="L905">
        <v>4483.9939999999997</v>
      </c>
      <c r="M905">
        <v>15.04</v>
      </c>
      <c r="N905">
        <v>0.35089999999999999</v>
      </c>
      <c r="Q905" s="5">
        <f>(K905*N905)</f>
        <v>0</v>
      </c>
    </row>
    <row r="906" spans="1:17" hidden="1">
      <c r="A906">
        <v>6017</v>
      </c>
      <c r="B906" t="s">
        <v>455</v>
      </c>
      <c r="C906">
        <v>1658660269</v>
      </c>
      <c r="D906">
        <v>3311</v>
      </c>
      <c r="E906" t="s">
        <v>23</v>
      </c>
      <c r="N906">
        <v>59.53</v>
      </c>
      <c r="O906">
        <v>854.83600000000001</v>
      </c>
      <c r="P906">
        <v>14.35</v>
      </c>
      <c r="Q906"/>
    </row>
    <row r="907" spans="1:17">
      <c r="C907">
        <v>1658660269</v>
      </c>
      <c r="D907">
        <v>4120</v>
      </c>
      <c r="E907" t="s">
        <v>29</v>
      </c>
      <c r="F907">
        <v>122.3</v>
      </c>
      <c r="G907">
        <v>1872.94</v>
      </c>
      <c r="H907">
        <v>15.31</v>
      </c>
      <c r="J907">
        <v>102.6</v>
      </c>
      <c r="L907">
        <v>1575.47</v>
      </c>
      <c r="M907">
        <v>15.35</v>
      </c>
      <c r="N907">
        <v>0.35089999999999999</v>
      </c>
      <c r="Q907" s="5">
        <f t="shared" ref="Q907:Q910" si="56">(K907*N907)</f>
        <v>0</v>
      </c>
    </row>
    <row r="908" spans="1:17">
      <c r="C908">
        <v>1658660269</v>
      </c>
      <c r="D908">
        <v>4121</v>
      </c>
      <c r="E908" t="s">
        <v>18</v>
      </c>
      <c r="F908">
        <v>76</v>
      </c>
      <c r="G908">
        <v>1176.54</v>
      </c>
      <c r="H908">
        <v>15.48</v>
      </c>
      <c r="J908">
        <v>76</v>
      </c>
      <c r="L908">
        <v>1176.54</v>
      </c>
      <c r="M908">
        <v>15.48</v>
      </c>
      <c r="N908">
        <v>0.35089999999999999</v>
      </c>
      <c r="Q908" s="5">
        <f t="shared" si="56"/>
        <v>0</v>
      </c>
    </row>
    <row r="909" spans="1:17">
      <c r="C909">
        <v>1658660269</v>
      </c>
      <c r="D909">
        <v>4122</v>
      </c>
      <c r="E909" t="s">
        <v>20</v>
      </c>
      <c r="F909">
        <v>79.599999999999994</v>
      </c>
      <c r="G909">
        <v>1234.42</v>
      </c>
      <c r="H909">
        <v>15.5</v>
      </c>
      <c r="J909" s="2">
        <v>66.510000000000005</v>
      </c>
      <c r="K909" s="3">
        <v>543.08000000000004</v>
      </c>
      <c r="L909">
        <v>1028.9069999999999</v>
      </c>
      <c r="M909">
        <v>15.46</v>
      </c>
      <c r="N909">
        <v>0.35089999999999999</v>
      </c>
      <c r="Q909" s="5">
        <f t="shared" si="56"/>
        <v>190.56677200000001</v>
      </c>
    </row>
    <row r="910" spans="1:17">
      <c r="A910">
        <v>6018</v>
      </c>
      <c r="B910" t="s">
        <v>456</v>
      </c>
      <c r="C910">
        <v>3373970262</v>
      </c>
      <c r="D910">
        <v>3111</v>
      </c>
      <c r="E910" t="s">
        <v>22</v>
      </c>
      <c r="F910">
        <v>718.9</v>
      </c>
      <c r="G910">
        <v>10740.17</v>
      </c>
      <c r="H910">
        <v>14.93</v>
      </c>
      <c r="K910">
        <v>600.89</v>
      </c>
      <c r="L910">
        <v>8949.6329999999998</v>
      </c>
      <c r="M910">
        <v>14.89</v>
      </c>
      <c r="N910">
        <v>0.35089999999999999</v>
      </c>
      <c r="Q910" s="5">
        <f t="shared" si="56"/>
        <v>210.85230099999998</v>
      </c>
    </row>
    <row r="911" spans="1:17" hidden="1">
      <c r="A911">
        <v>6018</v>
      </c>
      <c r="B911" t="s">
        <v>456</v>
      </c>
      <c r="C911">
        <v>3373970262</v>
      </c>
      <c r="D911">
        <v>3311</v>
      </c>
      <c r="E911" t="s">
        <v>23</v>
      </c>
      <c r="N911">
        <v>118.01</v>
      </c>
      <c r="O911">
        <v>1790.537</v>
      </c>
      <c r="P911">
        <v>15.17</v>
      </c>
      <c r="Q911"/>
    </row>
    <row r="912" spans="1:17" hidden="1">
      <c r="A912">
        <v>6019</v>
      </c>
      <c r="B912" t="s">
        <v>457</v>
      </c>
      <c r="C912">
        <v>1322690262</v>
      </c>
      <c r="D912">
        <v>2111</v>
      </c>
      <c r="E912" t="s">
        <v>37</v>
      </c>
      <c r="N912">
        <v>58.35</v>
      </c>
      <c r="O912">
        <v>818.1</v>
      </c>
      <c r="P912">
        <v>14.02</v>
      </c>
      <c r="Q912"/>
    </row>
    <row r="913" spans="1:17" hidden="1">
      <c r="A913">
        <v>6019</v>
      </c>
      <c r="B913" t="s">
        <v>457</v>
      </c>
      <c r="C913">
        <v>1322690262</v>
      </c>
      <c r="D913">
        <v>2120</v>
      </c>
      <c r="E913" t="s">
        <v>168</v>
      </c>
      <c r="N913">
        <v>10.36</v>
      </c>
      <c r="O913">
        <v>175.084</v>
      </c>
      <c r="P913">
        <v>16.899999999999999</v>
      </c>
      <c r="Q913"/>
    </row>
    <row r="914" spans="1:17" hidden="1">
      <c r="A914">
        <v>6019</v>
      </c>
      <c r="B914" t="s">
        <v>457</v>
      </c>
      <c r="C914">
        <v>1322690262</v>
      </c>
      <c r="D914">
        <v>2123</v>
      </c>
      <c r="E914" t="s">
        <v>128</v>
      </c>
      <c r="F914">
        <v>34</v>
      </c>
      <c r="G914">
        <v>598.4</v>
      </c>
      <c r="H914">
        <v>17.600000000000001</v>
      </c>
      <c r="N914">
        <v>34</v>
      </c>
      <c r="O914">
        <v>598.4</v>
      </c>
      <c r="P914">
        <v>17.600000000000001</v>
      </c>
      <c r="Q914"/>
    </row>
    <row r="915" spans="1:17" hidden="1">
      <c r="A915">
        <v>6019</v>
      </c>
      <c r="B915" t="s">
        <v>457</v>
      </c>
      <c r="C915">
        <v>1322690262</v>
      </c>
      <c r="D915">
        <v>3113</v>
      </c>
      <c r="E915" t="s">
        <v>31</v>
      </c>
      <c r="F915">
        <v>544.79999999999995</v>
      </c>
      <c r="G915">
        <v>7843.34</v>
      </c>
      <c r="H915">
        <v>14.39</v>
      </c>
      <c r="K915">
        <v>486.45</v>
      </c>
      <c r="L915">
        <v>7025.24</v>
      </c>
      <c r="M915">
        <v>14.44</v>
      </c>
      <c r="Q915"/>
    </row>
    <row r="916" spans="1:17">
      <c r="A916">
        <v>6019</v>
      </c>
      <c r="B916" t="s">
        <v>457</v>
      </c>
      <c r="C916">
        <v>1322690262</v>
      </c>
      <c r="D916">
        <v>8120</v>
      </c>
      <c r="E916" t="s">
        <v>256</v>
      </c>
      <c r="F916">
        <v>62.2</v>
      </c>
      <c r="G916">
        <v>1024.81</v>
      </c>
      <c r="H916">
        <v>16.47</v>
      </c>
      <c r="J916">
        <v>51.84</v>
      </c>
      <c r="L916">
        <v>849.726</v>
      </c>
      <c r="M916">
        <v>16.39</v>
      </c>
      <c r="N916">
        <v>0.35089999999999999</v>
      </c>
      <c r="Q916" s="5">
        <f t="shared" ref="Q916:Q917" si="57">(K916*N916)</f>
        <v>0</v>
      </c>
    </row>
    <row r="917" spans="1:17">
      <c r="C917">
        <v>1322690262</v>
      </c>
      <c r="D917">
        <v>8122</v>
      </c>
      <c r="E917" t="s">
        <v>33</v>
      </c>
      <c r="F917">
        <v>8.8000000000000007</v>
      </c>
      <c r="G917">
        <v>148.72</v>
      </c>
      <c r="H917">
        <v>16.899999999999999</v>
      </c>
      <c r="J917" s="2">
        <v>8.8000000000000007</v>
      </c>
      <c r="K917" s="3">
        <v>60.64</v>
      </c>
      <c r="L917">
        <v>148.72</v>
      </c>
      <c r="M917">
        <v>16.899999999999999</v>
      </c>
      <c r="N917">
        <v>0.35089999999999999</v>
      </c>
      <c r="Q917" s="5">
        <f t="shared" si="57"/>
        <v>21.278576000000001</v>
      </c>
    </row>
    <row r="918" spans="1:17" hidden="1">
      <c r="A918">
        <v>6020</v>
      </c>
      <c r="B918" t="s">
        <v>458</v>
      </c>
      <c r="C918">
        <v>340720267</v>
      </c>
      <c r="D918">
        <v>1111</v>
      </c>
      <c r="E918" t="s">
        <v>17</v>
      </c>
      <c r="F918">
        <v>44.6</v>
      </c>
      <c r="G918">
        <v>682.38</v>
      </c>
      <c r="H918">
        <v>15.3</v>
      </c>
      <c r="N918">
        <v>44.6</v>
      </c>
      <c r="O918">
        <v>682.38</v>
      </c>
      <c r="P918">
        <v>15.3</v>
      </c>
      <c r="Q918"/>
    </row>
    <row r="919" spans="1:17" hidden="1">
      <c r="A919">
        <v>6023</v>
      </c>
      <c r="B919" t="s">
        <v>459</v>
      </c>
      <c r="C919">
        <v>2342810260</v>
      </c>
      <c r="D919">
        <v>1126</v>
      </c>
      <c r="E919" t="s">
        <v>62</v>
      </c>
      <c r="F919">
        <v>7.3</v>
      </c>
      <c r="G919">
        <v>139.43</v>
      </c>
      <c r="H919">
        <v>19.100000000000001</v>
      </c>
      <c r="N919">
        <v>7.3</v>
      </c>
      <c r="O919">
        <v>139.43</v>
      </c>
      <c r="P919">
        <v>19.100000000000001</v>
      </c>
      <c r="Q919"/>
    </row>
    <row r="920" spans="1:17" hidden="1">
      <c r="A920">
        <v>6023</v>
      </c>
      <c r="B920" t="s">
        <v>459</v>
      </c>
      <c r="C920">
        <v>2342810260</v>
      </c>
      <c r="D920">
        <v>3112</v>
      </c>
      <c r="E920" t="s">
        <v>15</v>
      </c>
      <c r="F920">
        <v>30.5</v>
      </c>
      <c r="G920">
        <v>462.28</v>
      </c>
      <c r="H920">
        <v>15.15</v>
      </c>
      <c r="K920">
        <v>30.5</v>
      </c>
      <c r="L920">
        <v>462.28</v>
      </c>
      <c r="M920">
        <v>15.15</v>
      </c>
      <c r="Q920"/>
    </row>
    <row r="921" spans="1:17" hidden="1">
      <c r="A921">
        <v>6024</v>
      </c>
      <c r="B921" t="s">
        <v>460</v>
      </c>
      <c r="C921">
        <v>2451260265</v>
      </c>
      <c r="D921">
        <v>1222</v>
      </c>
      <c r="E921" t="s">
        <v>45</v>
      </c>
      <c r="F921">
        <v>32.9</v>
      </c>
      <c r="G921">
        <v>570.38</v>
      </c>
      <c r="H921">
        <v>17.329999999999998</v>
      </c>
      <c r="N921">
        <v>32.9</v>
      </c>
      <c r="O921">
        <v>570.38</v>
      </c>
      <c r="P921">
        <v>17.329999999999998</v>
      </c>
      <c r="Q921"/>
    </row>
    <row r="922" spans="1:17" hidden="1">
      <c r="A922">
        <v>6024</v>
      </c>
      <c r="B922" t="s">
        <v>460</v>
      </c>
      <c r="C922">
        <v>2451260265</v>
      </c>
      <c r="D922">
        <v>3112</v>
      </c>
      <c r="E922" t="s">
        <v>15</v>
      </c>
      <c r="F922">
        <v>33.200000000000003</v>
      </c>
      <c r="G922">
        <v>487.78</v>
      </c>
      <c r="H922">
        <v>14.69</v>
      </c>
      <c r="K922">
        <v>33.200000000000003</v>
      </c>
      <c r="L922">
        <v>487.78</v>
      </c>
      <c r="M922">
        <v>14.69</v>
      </c>
      <c r="Q922"/>
    </row>
    <row r="923" spans="1:17">
      <c r="A923">
        <v>6026</v>
      </c>
      <c r="B923" t="s">
        <v>461</v>
      </c>
      <c r="C923">
        <v>1547740264</v>
      </c>
      <c r="D923">
        <v>3111</v>
      </c>
      <c r="E923" t="s">
        <v>22</v>
      </c>
      <c r="F923">
        <v>168.1</v>
      </c>
      <c r="G923">
        <v>2427.7800000000002</v>
      </c>
      <c r="H923">
        <v>14.44</v>
      </c>
      <c r="K923">
        <v>140.16</v>
      </c>
      <c r="L923">
        <v>2022.65</v>
      </c>
      <c r="M923">
        <v>14.43</v>
      </c>
      <c r="N923">
        <v>0.35089999999999999</v>
      </c>
      <c r="Q923" s="5">
        <f>(K923*N923)</f>
        <v>49.182143999999994</v>
      </c>
    </row>
    <row r="924" spans="1:17" hidden="1">
      <c r="A924">
        <v>6026</v>
      </c>
      <c r="B924" t="s">
        <v>461</v>
      </c>
      <c r="C924">
        <v>1547740264</v>
      </c>
      <c r="D924">
        <v>3311</v>
      </c>
      <c r="E924" t="s">
        <v>23</v>
      </c>
      <c r="N924">
        <v>27.94</v>
      </c>
      <c r="O924">
        <v>405.13</v>
      </c>
      <c r="P924">
        <v>14.5</v>
      </c>
      <c r="Q924"/>
    </row>
    <row r="925" spans="1:17">
      <c r="A925">
        <v>6028</v>
      </c>
      <c r="B925" t="s">
        <v>462</v>
      </c>
      <c r="C925">
        <v>4355550965</v>
      </c>
      <c r="D925">
        <v>3111</v>
      </c>
      <c r="E925" t="s">
        <v>22</v>
      </c>
      <c r="F925">
        <v>14.7</v>
      </c>
      <c r="G925">
        <v>211.68</v>
      </c>
      <c r="H925">
        <v>14.4</v>
      </c>
      <c r="K925">
        <v>14.7</v>
      </c>
      <c r="L925">
        <v>211.68</v>
      </c>
      <c r="M925">
        <v>14.4</v>
      </c>
      <c r="N925">
        <v>0.35089999999999999</v>
      </c>
      <c r="Q925" s="5">
        <f t="shared" ref="Q925:Q926" si="58">(K925*N925)</f>
        <v>5.1582299999999996</v>
      </c>
    </row>
    <row r="926" spans="1:17">
      <c r="A926">
        <v>6031</v>
      </c>
      <c r="B926" t="s">
        <v>463</v>
      </c>
      <c r="C926">
        <v>3898170265</v>
      </c>
      <c r="D926">
        <v>3111</v>
      </c>
      <c r="E926" t="s">
        <v>22</v>
      </c>
      <c r="F926">
        <v>27.5</v>
      </c>
      <c r="G926">
        <v>398.42</v>
      </c>
      <c r="H926">
        <v>14.48</v>
      </c>
      <c r="K926">
        <v>27.5</v>
      </c>
      <c r="L926">
        <v>398.42</v>
      </c>
      <c r="M926">
        <v>14.48</v>
      </c>
      <c r="N926">
        <v>0.35089999999999999</v>
      </c>
      <c r="Q926" s="5">
        <f t="shared" si="58"/>
        <v>9.6497499999999992</v>
      </c>
    </row>
    <row r="927" spans="1:17" hidden="1">
      <c r="A927">
        <v>6032</v>
      </c>
      <c r="B927" t="s">
        <v>464</v>
      </c>
      <c r="C927">
        <v>3905260265</v>
      </c>
      <c r="D927">
        <v>1111</v>
      </c>
      <c r="E927" t="s">
        <v>17</v>
      </c>
      <c r="N927">
        <v>31.28</v>
      </c>
      <c r="O927">
        <v>490.678</v>
      </c>
      <c r="P927">
        <v>15.68</v>
      </c>
      <c r="Q927"/>
    </row>
    <row r="928" spans="1:17" hidden="1">
      <c r="A928">
        <v>6032</v>
      </c>
      <c r="B928" t="s">
        <v>464</v>
      </c>
      <c r="C928">
        <v>3905260265</v>
      </c>
      <c r="D928">
        <v>3112</v>
      </c>
      <c r="E928" t="s">
        <v>15</v>
      </c>
      <c r="F928">
        <v>653</v>
      </c>
      <c r="G928">
        <v>9777.27</v>
      </c>
      <c r="H928">
        <v>14.97</v>
      </c>
      <c r="K928">
        <v>621.72</v>
      </c>
      <c r="L928">
        <v>9286.5920000000006</v>
      </c>
      <c r="M928">
        <v>14.93</v>
      </c>
      <c r="Q928"/>
    </row>
    <row r="929" spans="1:17">
      <c r="A929">
        <v>6032</v>
      </c>
      <c r="B929" t="s">
        <v>464</v>
      </c>
      <c r="C929">
        <v>3905260265</v>
      </c>
      <c r="D929">
        <v>4122</v>
      </c>
      <c r="E929" t="s">
        <v>20</v>
      </c>
      <c r="F929">
        <v>81.599999999999994</v>
      </c>
      <c r="G929">
        <v>1433.64</v>
      </c>
      <c r="H929">
        <v>17.559999999999999</v>
      </c>
      <c r="K929">
        <v>81.599999999999994</v>
      </c>
      <c r="L929">
        <v>1433.64</v>
      </c>
      <c r="M929">
        <v>17.559999999999999</v>
      </c>
      <c r="N929">
        <v>0.35089999999999999</v>
      </c>
      <c r="Q929" s="5">
        <f>(K929*N929)</f>
        <v>28.633439999999997</v>
      </c>
    </row>
    <row r="930" spans="1:17" hidden="1">
      <c r="A930">
        <v>6033</v>
      </c>
      <c r="B930" t="s">
        <v>465</v>
      </c>
      <c r="C930">
        <v>3932790268</v>
      </c>
      <c r="D930">
        <v>3112</v>
      </c>
      <c r="E930" t="s">
        <v>15</v>
      </c>
      <c r="F930">
        <v>216.2</v>
      </c>
      <c r="G930">
        <v>3330.97</v>
      </c>
      <c r="H930">
        <v>15.4</v>
      </c>
      <c r="K930">
        <v>216.2</v>
      </c>
      <c r="L930">
        <v>3330.97</v>
      </c>
      <c r="M930">
        <v>15.4</v>
      </c>
      <c r="Q930"/>
    </row>
    <row r="931" spans="1:17">
      <c r="A931">
        <v>6034</v>
      </c>
      <c r="B931" t="s">
        <v>466</v>
      </c>
      <c r="C931">
        <v>4432660266</v>
      </c>
      <c r="D931">
        <v>3111</v>
      </c>
      <c r="E931" t="s">
        <v>22</v>
      </c>
      <c r="F931">
        <v>289.3</v>
      </c>
      <c r="G931">
        <v>4509.05</v>
      </c>
      <c r="H931">
        <v>15.58</v>
      </c>
      <c r="K931">
        <v>254.87</v>
      </c>
      <c r="L931">
        <v>3971.942</v>
      </c>
      <c r="M931">
        <v>15.58</v>
      </c>
      <c r="N931">
        <v>0.35089999999999999</v>
      </c>
      <c r="Q931" s="5">
        <f>(K931*N931)</f>
        <v>89.433882999999994</v>
      </c>
    </row>
    <row r="932" spans="1:17" hidden="1">
      <c r="A932">
        <v>6034</v>
      </c>
      <c r="B932" t="s">
        <v>466</v>
      </c>
      <c r="C932">
        <v>4432660266</v>
      </c>
      <c r="D932">
        <v>3311</v>
      </c>
      <c r="E932" t="s">
        <v>23</v>
      </c>
      <c r="N932">
        <v>34.43</v>
      </c>
      <c r="O932">
        <v>537.10799999999995</v>
      </c>
      <c r="P932">
        <v>15.6</v>
      </c>
      <c r="Q932"/>
    </row>
    <row r="933" spans="1:17" hidden="1">
      <c r="A933">
        <v>6035</v>
      </c>
      <c r="B933" t="s">
        <v>467</v>
      </c>
      <c r="C933">
        <v>4560780266</v>
      </c>
      <c r="D933">
        <v>1123</v>
      </c>
      <c r="E933" t="s">
        <v>105</v>
      </c>
      <c r="F933">
        <v>13.6</v>
      </c>
      <c r="G933">
        <v>233.92</v>
      </c>
      <c r="H933">
        <v>17.2</v>
      </c>
      <c r="N933">
        <v>13.6</v>
      </c>
      <c r="O933">
        <v>233.92</v>
      </c>
      <c r="P933">
        <v>17.2</v>
      </c>
      <c r="Q933"/>
    </row>
    <row r="934" spans="1:17" hidden="1">
      <c r="A934">
        <v>6035</v>
      </c>
      <c r="B934" t="s">
        <v>467</v>
      </c>
      <c r="C934">
        <v>4560780266</v>
      </c>
      <c r="D934">
        <v>3112</v>
      </c>
      <c r="E934" t="s">
        <v>15</v>
      </c>
      <c r="F934">
        <v>60.7</v>
      </c>
      <c r="G934">
        <v>885.39</v>
      </c>
      <c r="H934">
        <v>14.58</v>
      </c>
      <c r="K934">
        <v>60.7</v>
      </c>
      <c r="L934">
        <v>885.39</v>
      </c>
      <c r="M934">
        <v>14.58</v>
      </c>
      <c r="Q934"/>
    </row>
    <row r="935" spans="1:17" hidden="1">
      <c r="A935">
        <v>6038</v>
      </c>
      <c r="B935" t="s">
        <v>468</v>
      </c>
      <c r="C935">
        <v>1297650267</v>
      </c>
      <c r="D935">
        <v>131</v>
      </c>
      <c r="E935" t="s">
        <v>59</v>
      </c>
      <c r="F935">
        <v>35.1</v>
      </c>
      <c r="G935">
        <v>537.03</v>
      </c>
      <c r="H935">
        <v>15.3</v>
      </c>
      <c r="N935">
        <v>35.1</v>
      </c>
      <c r="O935">
        <v>537.03</v>
      </c>
      <c r="P935">
        <v>15.3</v>
      </c>
      <c r="Q935"/>
    </row>
    <row r="936" spans="1:17" hidden="1">
      <c r="A936">
        <v>6038</v>
      </c>
      <c r="B936" t="s">
        <v>468</v>
      </c>
      <c r="C936">
        <v>1297650267</v>
      </c>
      <c r="D936">
        <v>2111</v>
      </c>
      <c r="E936" t="s">
        <v>37</v>
      </c>
      <c r="N936">
        <v>1.8</v>
      </c>
      <c r="O936">
        <v>26.28</v>
      </c>
      <c r="P936">
        <v>14.6</v>
      </c>
      <c r="Q936"/>
    </row>
    <row r="937" spans="1:17" hidden="1">
      <c r="A937">
        <v>6038</v>
      </c>
      <c r="B937" t="s">
        <v>468</v>
      </c>
      <c r="C937">
        <v>1297650267</v>
      </c>
      <c r="D937">
        <v>2211</v>
      </c>
      <c r="E937" t="s">
        <v>50</v>
      </c>
      <c r="F937">
        <v>26.5</v>
      </c>
      <c r="G937">
        <v>445.2</v>
      </c>
      <c r="H937">
        <v>16.8</v>
      </c>
      <c r="N937">
        <v>26.5</v>
      </c>
      <c r="O937">
        <v>445.2</v>
      </c>
      <c r="P937">
        <v>16.8</v>
      </c>
      <c r="Q937"/>
    </row>
    <row r="938" spans="1:17" hidden="1">
      <c r="A938">
        <v>6038</v>
      </c>
      <c r="B938" t="s">
        <v>468</v>
      </c>
      <c r="C938">
        <v>1297650267</v>
      </c>
      <c r="D938">
        <v>3113</v>
      </c>
      <c r="E938" t="s">
        <v>31</v>
      </c>
      <c r="F938">
        <v>17.100000000000001</v>
      </c>
      <c r="G938">
        <v>249.66</v>
      </c>
      <c r="H938">
        <v>14.6</v>
      </c>
      <c r="K938">
        <v>15.3</v>
      </c>
      <c r="L938">
        <v>223.38</v>
      </c>
      <c r="M938">
        <v>14.6</v>
      </c>
      <c r="Q938"/>
    </row>
    <row r="939" spans="1:17">
      <c r="A939">
        <v>6042</v>
      </c>
      <c r="B939" t="s">
        <v>469</v>
      </c>
      <c r="C939">
        <v>2462210267</v>
      </c>
      <c r="D939">
        <v>3111</v>
      </c>
      <c r="E939" t="s">
        <v>22</v>
      </c>
      <c r="F939">
        <v>79.099999999999994</v>
      </c>
      <c r="G939">
        <v>1162.77</v>
      </c>
      <c r="H939">
        <v>14.7</v>
      </c>
      <c r="K939">
        <v>66.14</v>
      </c>
      <c r="L939">
        <v>972.25800000000004</v>
      </c>
      <c r="M939">
        <v>14.7</v>
      </c>
      <c r="N939">
        <v>0.35089999999999999</v>
      </c>
      <c r="Q939" s="5">
        <f>(K939*N939)</f>
        <v>23.208525999999999</v>
      </c>
    </row>
    <row r="940" spans="1:17" hidden="1">
      <c r="A940">
        <v>6042</v>
      </c>
      <c r="B940" t="s">
        <v>469</v>
      </c>
      <c r="C940">
        <v>2462210267</v>
      </c>
      <c r="D940">
        <v>3311</v>
      </c>
      <c r="E940" t="s">
        <v>23</v>
      </c>
      <c r="N940">
        <v>12.96</v>
      </c>
      <c r="O940">
        <v>190.512</v>
      </c>
      <c r="P940">
        <v>14.7</v>
      </c>
      <c r="Q940"/>
    </row>
    <row r="941" spans="1:17" hidden="1">
      <c r="A941">
        <v>6049</v>
      </c>
      <c r="B941" t="s">
        <v>470</v>
      </c>
      <c r="C941">
        <v>2363360260</v>
      </c>
      <c r="D941">
        <v>1125</v>
      </c>
      <c r="E941" t="s">
        <v>282</v>
      </c>
      <c r="F941">
        <v>15.9</v>
      </c>
      <c r="G941">
        <v>259.17</v>
      </c>
      <c r="H941">
        <v>16.3</v>
      </c>
      <c r="N941">
        <v>15.9</v>
      </c>
      <c r="O941">
        <v>259.17</v>
      </c>
      <c r="P941">
        <v>16.3</v>
      </c>
      <c r="Q941"/>
    </row>
    <row r="942" spans="1:17" hidden="1">
      <c r="A942">
        <v>6049</v>
      </c>
      <c r="B942" t="s">
        <v>470</v>
      </c>
      <c r="C942">
        <v>2363360260</v>
      </c>
      <c r="D942">
        <v>1211</v>
      </c>
      <c r="E942" t="s">
        <v>14</v>
      </c>
      <c r="F942">
        <v>25.9</v>
      </c>
      <c r="G942">
        <v>442.47</v>
      </c>
      <c r="H942">
        <v>17.079999999999998</v>
      </c>
      <c r="N942">
        <v>25.9</v>
      </c>
      <c r="O942">
        <v>442.47</v>
      </c>
      <c r="P942">
        <v>17.079999999999998</v>
      </c>
      <c r="Q942"/>
    </row>
    <row r="943" spans="1:17" hidden="1">
      <c r="A943">
        <v>7001</v>
      </c>
      <c r="B943" t="s">
        <v>471</v>
      </c>
      <c r="C943">
        <v>2454710266</v>
      </c>
      <c r="D943">
        <v>1111</v>
      </c>
      <c r="E943" t="s">
        <v>17</v>
      </c>
      <c r="N943">
        <v>1.76</v>
      </c>
      <c r="O943">
        <v>27.28</v>
      </c>
      <c r="P943">
        <v>15.5</v>
      </c>
      <c r="Q943"/>
    </row>
    <row r="944" spans="1:17" hidden="1">
      <c r="A944">
        <v>7001</v>
      </c>
      <c r="B944" t="s">
        <v>471</v>
      </c>
      <c r="C944">
        <v>2454710266</v>
      </c>
      <c r="D944">
        <v>1211</v>
      </c>
      <c r="E944" t="s">
        <v>14</v>
      </c>
      <c r="F944">
        <v>54.6</v>
      </c>
      <c r="G944">
        <v>1015</v>
      </c>
      <c r="H944">
        <v>18.579999999999998</v>
      </c>
      <c r="N944">
        <v>54.6</v>
      </c>
      <c r="O944">
        <v>1015</v>
      </c>
      <c r="P944">
        <v>18.579999999999998</v>
      </c>
      <c r="Q944"/>
    </row>
    <row r="945" spans="1:17" hidden="1">
      <c r="A945">
        <v>7001</v>
      </c>
      <c r="B945" t="s">
        <v>471</v>
      </c>
      <c r="C945">
        <v>2454710266</v>
      </c>
      <c r="D945">
        <v>3112</v>
      </c>
      <c r="E945" t="s">
        <v>15</v>
      </c>
      <c r="F945">
        <v>289.39999999999998</v>
      </c>
      <c r="G945">
        <v>4489.41</v>
      </c>
      <c r="H945">
        <v>15.51</v>
      </c>
      <c r="K945">
        <v>287.64</v>
      </c>
      <c r="L945">
        <v>4462.13</v>
      </c>
      <c r="M945">
        <v>15.51</v>
      </c>
      <c r="Q945"/>
    </row>
    <row r="946" spans="1:17">
      <c r="A946">
        <v>7001</v>
      </c>
      <c r="B946" t="s">
        <v>471</v>
      </c>
      <c r="C946">
        <v>2454710266</v>
      </c>
      <c r="D946">
        <v>4122</v>
      </c>
      <c r="E946" t="s">
        <v>20</v>
      </c>
      <c r="F946">
        <v>45.4</v>
      </c>
      <c r="G946">
        <v>815.34</v>
      </c>
      <c r="H946">
        <v>17.95</v>
      </c>
      <c r="K946">
        <v>45.4</v>
      </c>
      <c r="L946">
        <v>815.34</v>
      </c>
      <c r="M946">
        <v>17.95</v>
      </c>
      <c r="N946">
        <v>0.35089999999999999</v>
      </c>
      <c r="Q946" s="5">
        <f>(K946*N946)</f>
        <v>15.930859999999999</v>
      </c>
    </row>
    <row r="947" spans="1:17" hidden="1">
      <c r="A947">
        <v>7002</v>
      </c>
      <c r="B947" t="s">
        <v>472</v>
      </c>
      <c r="C947">
        <v>556330264</v>
      </c>
      <c r="D947">
        <v>131</v>
      </c>
      <c r="E947" t="s">
        <v>59</v>
      </c>
      <c r="F947">
        <v>12</v>
      </c>
      <c r="G947">
        <v>174</v>
      </c>
      <c r="H947">
        <v>14.5</v>
      </c>
      <c r="N947">
        <v>12</v>
      </c>
      <c r="O947">
        <v>174</v>
      </c>
      <c r="P947">
        <v>14.5</v>
      </c>
      <c r="Q947"/>
    </row>
    <row r="948" spans="1:17" hidden="1">
      <c r="A948">
        <v>7002</v>
      </c>
      <c r="B948" t="s">
        <v>472</v>
      </c>
      <c r="C948">
        <v>556330264</v>
      </c>
      <c r="D948">
        <v>1113</v>
      </c>
      <c r="E948" t="s">
        <v>155</v>
      </c>
      <c r="F948">
        <v>27.5</v>
      </c>
      <c r="G948">
        <v>386.69</v>
      </c>
      <c r="H948">
        <v>14.06</v>
      </c>
      <c r="N948">
        <v>27.5</v>
      </c>
      <c r="O948">
        <v>386.69</v>
      </c>
      <c r="P948">
        <v>14.06</v>
      </c>
      <c r="Q948"/>
    </row>
    <row r="949" spans="1:17" hidden="1">
      <c r="A949">
        <v>7002</v>
      </c>
      <c r="B949" t="s">
        <v>472</v>
      </c>
      <c r="C949">
        <v>556330264</v>
      </c>
      <c r="D949">
        <v>1211</v>
      </c>
      <c r="E949" t="s">
        <v>14</v>
      </c>
      <c r="F949">
        <v>75.5</v>
      </c>
      <c r="G949">
        <v>1321.91</v>
      </c>
      <c r="H949">
        <v>17.5</v>
      </c>
      <c r="N949">
        <v>75.5</v>
      </c>
      <c r="O949">
        <v>1321.91</v>
      </c>
      <c r="P949">
        <v>17.5</v>
      </c>
      <c r="Q949"/>
    </row>
    <row r="950" spans="1:17" hidden="1">
      <c r="A950">
        <v>7002</v>
      </c>
      <c r="B950" t="s">
        <v>472</v>
      </c>
      <c r="C950">
        <v>556330264</v>
      </c>
      <c r="D950">
        <v>1222</v>
      </c>
      <c r="E950" t="s">
        <v>45</v>
      </c>
      <c r="F950">
        <v>11.7</v>
      </c>
      <c r="G950">
        <v>204.75</v>
      </c>
      <c r="H950">
        <v>17.5</v>
      </c>
      <c r="N950">
        <v>11.7</v>
      </c>
      <c r="O950">
        <v>204.75</v>
      </c>
      <c r="P950">
        <v>17.5</v>
      </c>
      <c r="Q950"/>
    </row>
    <row r="951" spans="1:17" hidden="1">
      <c r="A951">
        <v>7002</v>
      </c>
      <c r="B951" t="s">
        <v>472</v>
      </c>
      <c r="C951">
        <v>556330264</v>
      </c>
      <c r="D951">
        <v>3112</v>
      </c>
      <c r="E951" t="s">
        <v>15</v>
      </c>
      <c r="F951">
        <v>159.6</v>
      </c>
      <c r="G951">
        <v>2337.81</v>
      </c>
      <c r="H951">
        <v>14.64</v>
      </c>
      <c r="K951">
        <v>159.6</v>
      </c>
      <c r="L951">
        <v>2337.81</v>
      </c>
      <c r="M951">
        <v>14.64</v>
      </c>
      <c r="Q951"/>
    </row>
    <row r="952" spans="1:17">
      <c r="A952">
        <v>7002</v>
      </c>
      <c r="B952" t="s">
        <v>472</v>
      </c>
      <c r="C952">
        <v>556330264</v>
      </c>
      <c r="D952">
        <v>4122</v>
      </c>
      <c r="E952" t="s">
        <v>20</v>
      </c>
      <c r="F952">
        <v>15.7</v>
      </c>
      <c r="G952">
        <v>290.45</v>
      </c>
      <c r="H952">
        <v>18.5</v>
      </c>
      <c r="K952">
        <v>15.7</v>
      </c>
      <c r="L952">
        <v>290.45</v>
      </c>
      <c r="M952">
        <v>18.5</v>
      </c>
      <c r="N952">
        <v>0.35089999999999999</v>
      </c>
      <c r="Q952" s="5">
        <f>(K952*N952)</f>
        <v>5.5091299999999999</v>
      </c>
    </row>
    <row r="953" spans="1:17" hidden="1">
      <c r="A953">
        <v>7002</v>
      </c>
      <c r="B953" t="s">
        <v>472</v>
      </c>
      <c r="C953">
        <v>556330264</v>
      </c>
      <c r="D953">
        <v>5115</v>
      </c>
      <c r="E953" t="s">
        <v>224</v>
      </c>
      <c r="F953">
        <v>4.9000000000000004</v>
      </c>
      <c r="G953">
        <v>83.3</v>
      </c>
      <c r="H953">
        <v>17</v>
      </c>
      <c r="K953">
        <v>4.9000000000000004</v>
      </c>
      <c r="L953">
        <v>83.3</v>
      </c>
      <c r="M953">
        <v>17</v>
      </c>
      <c r="Q953"/>
    </row>
    <row r="954" spans="1:17" hidden="1">
      <c r="A954">
        <v>7003</v>
      </c>
      <c r="B954" t="s">
        <v>473</v>
      </c>
      <c r="C954">
        <v>1353820267</v>
      </c>
      <c r="D954">
        <v>1211</v>
      </c>
      <c r="E954" t="s">
        <v>14</v>
      </c>
      <c r="F954">
        <v>25.6</v>
      </c>
      <c r="G954">
        <v>445.44</v>
      </c>
      <c r="H954">
        <v>17.399999999999999</v>
      </c>
      <c r="N954">
        <v>25.6</v>
      </c>
      <c r="O954">
        <v>445.44</v>
      </c>
      <c r="P954">
        <v>17.399999999999999</v>
      </c>
      <c r="Q954"/>
    </row>
    <row r="955" spans="1:17" hidden="1">
      <c r="A955">
        <v>7003</v>
      </c>
      <c r="B955" t="s">
        <v>473</v>
      </c>
      <c r="C955">
        <v>1353820267</v>
      </c>
      <c r="D955">
        <v>3112</v>
      </c>
      <c r="E955" t="s">
        <v>15</v>
      </c>
      <c r="F955">
        <v>78.2</v>
      </c>
      <c r="G955">
        <v>1102.3399999999999</v>
      </c>
      <c r="H955">
        <v>14.09</v>
      </c>
      <c r="K955">
        <v>78.2</v>
      </c>
      <c r="L955">
        <v>1102.3399999999999</v>
      </c>
      <c r="M955">
        <v>14.09</v>
      </c>
      <c r="Q955"/>
    </row>
    <row r="956" spans="1:17">
      <c r="A956">
        <v>7003</v>
      </c>
      <c r="B956" t="s">
        <v>473</v>
      </c>
      <c r="C956">
        <v>1353820267</v>
      </c>
      <c r="D956">
        <v>4120</v>
      </c>
      <c r="E956" t="s">
        <v>29</v>
      </c>
      <c r="F956">
        <v>11.3</v>
      </c>
      <c r="G956">
        <v>161.59</v>
      </c>
      <c r="H956">
        <v>14.3</v>
      </c>
      <c r="K956">
        <v>11.3</v>
      </c>
      <c r="L956">
        <v>161.59</v>
      </c>
      <c r="M956">
        <v>14.3</v>
      </c>
      <c r="N956">
        <v>0.35089999999999999</v>
      </c>
      <c r="Q956" s="5">
        <f>(K956*N956)</f>
        <v>3.9651700000000001</v>
      </c>
    </row>
    <row r="957" spans="1:17" hidden="1">
      <c r="A957">
        <v>7005</v>
      </c>
      <c r="B957" t="s">
        <v>472</v>
      </c>
      <c r="C957">
        <v>3667360261</v>
      </c>
      <c r="D957">
        <v>1111</v>
      </c>
      <c r="E957" t="s">
        <v>17</v>
      </c>
      <c r="N957">
        <v>3.9</v>
      </c>
      <c r="O957">
        <v>55.38</v>
      </c>
      <c r="P957">
        <v>14.2</v>
      </c>
      <c r="Q957"/>
    </row>
    <row r="958" spans="1:17" hidden="1">
      <c r="A958">
        <v>7005</v>
      </c>
      <c r="B958" t="s">
        <v>472</v>
      </c>
      <c r="C958">
        <v>3667360261</v>
      </c>
      <c r="D958">
        <v>1112</v>
      </c>
      <c r="E958" t="s">
        <v>100</v>
      </c>
      <c r="F958">
        <v>14.8</v>
      </c>
      <c r="G958">
        <v>235.32</v>
      </c>
      <c r="H958">
        <v>15.9</v>
      </c>
      <c r="N958">
        <v>14.8</v>
      </c>
      <c r="O958">
        <v>235.32</v>
      </c>
      <c r="P958">
        <v>15.9</v>
      </c>
      <c r="Q958"/>
    </row>
    <row r="959" spans="1:17" hidden="1">
      <c r="A959">
        <v>7005</v>
      </c>
      <c r="B959" t="s">
        <v>472</v>
      </c>
      <c r="C959">
        <v>3667360261</v>
      </c>
      <c r="D959">
        <v>1117</v>
      </c>
      <c r="E959" t="s">
        <v>170</v>
      </c>
      <c r="F959">
        <v>13.4</v>
      </c>
      <c r="G959">
        <v>211.72</v>
      </c>
      <c r="H959">
        <v>15.8</v>
      </c>
      <c r="N959">
        <v>13.4</v>
      </c>
      <c r="O959">
        <v>211.72</v>
      </c>
      <c r="P959">
        <v>15.8</v>
      </c>
      <c r="Q959"/>
    </row>
    <row r="960" spans="1:17" hidden="1">
      <c r="A960">
        <v>7005</v>
      </c>
      <c r="B960" t="s">
        <v>472</v>
      </c>
      <c r="C960">
        <v>3667360261</v>
      </c>
      <c r="D960">
        <v>3112</v>
      </c>
      <c r="E960" t="s">
        <v>15</v>
      </c>
      <c r="F960">
        <v>57.9</v>
      </c>
      <c r="G960">
        <v>841.2</v>
      </c>
      <c r="H960">
        <v>14.52</v>
      </c>
      <c r="K960">
        <v>54</v>
      </c>
      <c r="L960">
        <v>785.82</v>
      </c>
      <c r="M960">
        <v>14.55</v>
      </c>
      <c r="Q960"/>
    </row>
    <row r="961" spans="1:17">
      <c r="A961">
        <v>7006</v>
      </c>
      <c r="B961" t="s">
        <v>474</v>
      </c>
      <c r="C961">
        <v>3747140261</v>
      </c>
      <c r="D961">
        <v>3111</v>
      </c>
      <c r="E961" t="s">
        <v>22</v>
      </c>
      <c r="F961">
        <v>235.8</v>
      </c>
      <c r="G961">
        <v>3415.07</v>
      </c>
      <c r="H961">
        <v>14.48</v>
      </c>
      <c r="K961">
        <v>235.8</v>
      </c>
      <c r="L961">
        <v>3415.07</v>
      </c>
      <c r="M961">
        <v>14.48</v>
      </c>
      <c r="N961">
        <v>0.35089999999999999</v>
      </c>
      <c r="Q961" s="5">
        <f>(K961*N961)</f>
        <v>82.742220000000003</v>
      </c>
    </row>
    <row r="962" spans="1:17" hidden="1">
      <c r="A962">
        <v>7007</v>
      </c>
      <c r="B962" t="s">
        <v>475</v>
      </c>
      <c r="C962">
        <v>3871100263</v>
      </c>
      <c r="D962">
        <v>1123</v>
      </c>
      <c r="E962" t="s">
        <v>105</v>
      </c>
      <c r="F962">
        <v>10.199999999999999</v>
      </c>
      <c r="G962">
        <v>163.19999999999999</v>
      </c>
      <c r="H962">
        <v>16</v>
      </c>
      <c r="N962">
        <v>10.199999999999999</v>
      </c>
      <c r="O962">
        <v>163.19999999999999</v>
      </c>
      <c r="P962">
        <v>16</v>
      </c>
      <c r="Q962"/>
    </row>
    <row r="963" spans="1:17" hidden="1">
      <c r="A963">
        <v>7007</v>
      </c>
      <c r="B963" t="s">
        <v>475</v>
      </c>
      <c r="C963">
        <v>3871100263</v>
      </c>
      <c r="D963">
        <v>1126</v>
      </c>
      <c r="E963" t="s">
        <v>62</v>
      </c>
      <c r="F963">
        <v>11.7</v>
      </c>
      <c r="G963">
        <v>222.3</v>
      </c>
      <c r="H963">
        <v>19</v>
      </c>
      <c r="N963">
        <v>11.7</v>
      </c>
      <c r="O963">
        <v>222.3</v>
      </c>
      <c r="P963">
        <v>19</v>
      </c>
      <c r="Q963"/>
    </row>
    <row r="964" spans="1:17" hidden="1">
      <c r="A964">
        <v>7007</v>
      </c>
      <c r="B964" t="s">
        <v>475</v>
      </c>
      <c r="C964">
        <v>3871100263</v>
      </c>
      <c r="D964">
        <v>3112</v>
      </c>
      <c r="E964" t="s">
        <v>15</v>
      </c>
      <c r="F964">
        <v>39.9</v>
      </c>
      <c r="G964">
        <v>588.75</v>
      </c>
      <c r="H964">
        <v>14.75</v>
      </c>
      <c r="K964">
        <v>39.9</v>
      </c>
      <c r="L964">
        <v>588.75</v>
      </c>
      <c r="M964">
        <v>14.75</v>
      </c>
      <c r="Q964"/>
    </row>
    <row r="965" spans="1:17">
      <c r="A965">
        <v>7007</v>
      </c>
      <c r="B965" t="s">
        <v>475</v>
      </c>
      <c r="C965">
        <v>3871100263</v>
      </c>
      <c r="D965">
        <v>4122</v>
      </c>
      <c r="E965" t="s">
        <v>20</v>
      </c>
      <c r="F965">
        <v>11.4</v>
      </c>
      <c r="G965">
        <v>190.38</v>
      </c>
      <c r="H965">
        <v>16.7</v>
      </c>
      <c r="K965">
        <v>11.4</v>
      </c>
      <c r="L965">
        <v>190.38</v>
      </c>
      <c r="M965">
        <v>16.7</v>
      </c>
      <c r="N965">
        <v>0.35089999999999999</v>
      </c>
      <c r="Q965" s="5">
        <f>(K965*N965)</f>
        <v>4.0002599999999999</v>
      </c>
    </row>
    <row r="966" spans="1:17" hidden="1">
      <c r="A966">
        <v>7008</v>
      </c>
      <c r="B966" t="s">
        <v>476</v>
      </c>
      <c r="C966">
        <v>999190259</v>
      </c>
      <c r="D966">
        <v>1211</v>
      </c>
      <c r="E966" t="s">
        <v>14</v>
      </c>
      <c r="F966">
        <v>7.7</v>
      </c>
      <c r="G966">
        <v>136.29</v>
      </c>
      <c r="H966">
        <v>17.7</v>
      </c>
      <c r="N966">
        <v>7.7</v>
      </c>
      <c r="O966">
        <v>136.29</v>
      </c>
      <c r="P966">
        <v>17.7</v>
      </c>
      <c r="Q966"/>
    </row>
    <row r="967" spans="1:17">
      <c r="A967">
        <v>7008</v>
      </c>
      <c r="B967" t="s">
        <v>476</v>
      </c>
      <c r="C967">
        <v>999190259</v>
      </c>
      <c r="D967">
        <v>3111</v>
      </c>
      <c r="E967" t="s">
        <v>22</v>
      </c>
      <c r="F967">
        <v>71.099999999999994</v>
      </c>
      <c r="G967">
        <v>1041.8900000000001</v>
      </c>
      <c r="H967">
        <v>14.65</v>
      </c>
      <c r="K967">
        <v>71.099999999999994</v>
      </c>
      <c r="L967">
        <v>1041.8900000000001</v>
      </c>
      <c r="M967">
        <v>14.65</v>
      </c>
      <c r="N967">
        <v>0.35089999999999999</v>
      </c>
      <c r="Q967" s="5">
        <f>(K967*N967)</f>
        <v>24.948989999999998</v>
      </c>
    </row>
    <row r="968" spans="1:17" hidden="1">
      <c r="A968">
        <v>7011</v>
      </c>
      <c r="B968" t="s">
        <v>477</v>
      </c>
      <c r="C968">
        <v>1812170262</v>
      </c>
      <c r="D968">
        <v>2111</v>
      </c>
      <c r="E968" t="s">
        <v>37</v>
      </c>
      <c r="N968">
        <v>3.7</v>
      </c>
      <c r="O968">
        <v>56.24</v>
      </c>
      <c r="P968">
        <v>15.2</v>
      </c>
      <c r="Q968"/>
    </row>
    <row r="969" spans="1:17" hidden="1">
      <c r="A969">
        <v>7011</v>
      </c>
      <c r="B969" t="s">
        <v>477</v>
      </c>
      <c r="C969">
        <v>1812170262</v>
      </c>
      <c r="D969">
        <v>3113</v>
      </c>
      <c r="E969" t="s">
        <v>31</v>
      </c>
      <c r="F969">
        <v>102.7</v>
      </c>
      <c r="G969">
        <v>1516.67</v>
      </c>
      <c r="H969">
        <v>14.76</v>
      </c>
      <c r="K969">
        <v>99</v>
      </c>
      <c r="L969">
        <v>1460.43</v>
      </c>
      <c r="M969">
        <v>14.75</v>
      </c>
      <c r="Q969"/>
    </row>
    <row r="970" spans="1:17">
      <c r="A970">
        <v>7012</v>
      </c>
      <c r="B970" t="s">
        <v>478</v>
      </c>
      <c r="C970">
        <v>3901120265</v>
      </c>
      <c r="D970">
        <v>3111</v>
      </c>
      <c r="E970" t="s">
        <v>22</v>
      </c>
      <c r="F970">
        <v>1431.6</v>
      </c>
      <c r="G970">
        <v>21117.42</v>
      </c>
      <c r="H970">
        <v>14.75</v>
      </c>
      <c r="J970">
        <v>1301.5</v>
      </c>
      <c r="L970">
        <v>19221.737000000001</v>
      </c>
      <c r="M970">
        <v>14.76</v>
      </c>
      <c r="N970">
        <v>0.35089999999999999</v>
      </c>
      <c r="Q970" s="5">
        <f>(K970*N970)</f>
        <v>0</v>
      </c>
    </row>
    <row r="971" spans="1:17" hidden="1">
      <c r="A971">
        <v>7012</v>
      </c>
      <c r="B971" t="s">
        <v>478</v>
      </c>
      <c r="C971">
        <v>3901120265</v>
      </c>
      <c r="D971">
        <v>3311</v>
      </c>
      <c r="E971" t="s">
        <v>23</v>
      </c>
      <c r="N971">
        <v>130.13</v>
      </c>
      <c r="O971">
        <v>1895.683</v>
      </c>
      <c r="P971">
        <v>14.56</v>
      </c>
      <c r="Q971"/>
    </row>
    <row r="972" spans="1:17">
      <c r="C972">
        <v>3901120265</v>
      </c>
      <c r="D972">
        <v>4121</v>
      </c>
      <c r="E972" t="s">
        <v>18</v>
      </c>
      <c r="F972">
        <v>154.69999999999999</v>
      </c>
      <c r="G972">
        <v>2657.07</v>
      </c>
      <c r="H972">
        <v>17.170000000000002</v>
      </c>
      <c r="J972">
        <v>154.69999999999999</v>
      </c>
      <c r="L972">
        <v>2657.07</v>
      </c>
      <c r="M972">
        <v>17.170000000000002</v>
      </c>
      <c r="N972">
        <v>0.35089999999999999</v>
      </c>
      <c r="Q972" s="5">
        <f t="shared" ref="Q972:Q973" si="59">(K972*N972)</f>
        <v>0</v>
      </c>
    </row>
    <row r="973" spans="1:17">
      <c r="C973">
        <v>3901120265</v>
      </c>
      <c r="D973">
        <v>4122</v>
      </c>
      <c r="E973" t="s">
        <v>20</v>
      </c>
      <c r="F973">
        <v>61.9</v>
      </c>
      <c r="G973">
        <v>1144.1300000000001</v>
      </c>
      <c r="H973">
        <v>18.48</v>
      </c>
      <c r="J973" s="2">
        <v>61.9</v>
      </c>
      <c r="K973" s="3">
        <v>1518.07</v>
      </c>
      <c r="L973">
        <v>1144.1300000000001</v>
      </c>
      <c r="M973">
        <v>18.48</v>
      </c>
      <c r="N973">
        <v>0.35089999999999999</v>
      </c>
      <c r="Q973" s="5">
        <f t="shared" si="59"/>
        <v>532.69076299999995</v>
      </c>
    </row>
    <row r="974" spans="1:17" hidden="1">
      <c r="A974">
        <v>7016</v>
      </c>
      <c r="B974" t="s">
        <v>479</v>
      </c>
      <c r="C974">
        <v>3172720264</v>
      </c>
      <c r="D974">
        <v>2123</v>
      </c>
      <c r="E974" t="s">
        <v>128</v>
      </c>
      <c r="F974">
        <v>13.6</v>
      </c>
      <c r="G974">
        <v>258.39999999999998</v>
      </c>
      <c r="H974">
        <v>19</v>
      </c>
      <c r="N974">
        <v>13.6</v>
      </c>
      <c r="O974">
        <v>258.39999999999998</v>
      </c>
      <c r="P974">
        <v>19</v>
      </c>
      <c r="Q974"/>
    </row>
    <row r="975" spans="1:17" hidden="1">
      <c r="A975">
        <v>7016</v>
      </c>
      <c r="B975" t="s">
        <v>479</v>
      </c>
      <c r="C975">
        <v>3172720264</v>
      </c>
      <c r="D975">
        <v>2211</v>
      </c>
      <c r="E975" t="s">
        <v>50</v>
      </c>
      <c r="F975">
        <v>21</v>
      </c>
      <c r="G975">
        <v>384.3</v>
      </c>
      <c r="H975">
        <v>18.3</v>
      </c>
      <c r="N975">
        <v>21</v>
      </c>
      <c r="O975">
        <v>384.3</v>
      </c>
      <c r="P975">
        <v>18.3</v>
      </c>
      <c r="Q975"/>
    </row>
    <row r="976" spans="1:17" hidden="1">
      <c r="A976">
        <v>7016</v>
      </c>
      <c r="B976" t="s">
        <v>479</v>
      </c>
      <c r="C976">
        <v>3172720264</v>
      </c>
      <c r="D976">
        <v>3113</v>
      </c>
      <c r="E976" t="s">
        <v>31</v>
      </c>
      <c r="F976">
        <v>30.5</v>
      </c>
      <c r="G976">
        <v>494.1</v>
      </c>
      <c r="H976">
        <v>16.2</v>
      </c>
      <c r="K976">
        <v>30.5</v>
      </c>
      <c r="L976">
        <v>494.1</v>
      </c>
      <c r="M976">
        <v>16.2</v>
      </c>
      <c r="Q976"/>
    </row>
    <row r="977" spans="1:17">
      <c r="A977">
        <v>7019</v>
      </c>
      <c r="B977" t="s">
        <v>480</v>
      </c>
      <c r="C977">
        <v>758900500</v>
      </c>
      <c r="D977">
        <v>3111</v>
      </c>
      <c r="E977" t="s">
        <v>22</v>
      </c>
      <c r="F977">
        <v>1362.9</v>
      </c>
      <c r="G977">
        <v>20819.54</v>
      </c>
      <c r="H977">
        <v>15.27</v>
      </c>
      <c r="K977">
        <v>1217.98</v>
      </c>
      <c r="L977">
        <v>18663.84</v>
      </c>
      <c r="M977">
        <v>15.32</v>
      </c>
      <c r="N977">
        <v>0.35089999999999999</v>
      </c>
      <c r="Q977" s="5">
        <f>(K977*N977)</f>
        <v>427.38918200000001</v>
      </c>
    </row>
    <row r="978" spans="1:17" hidden="1">
      <c r="A978">
        <v>7019</v>
      </c>
      <c r="B978" t="s">
        <v>480</v>
      </c>
      <c r="C978">
        <v>758900500</v>
      </c>
      <c r="D978">
        <v>3311</v>
      </c>
      <c r="E978" t="s">
        <v>23</v>
      </c>
      <c r="N978">
        <v>144.91999999999999</v>
      </c>
      <c r="O978">
        <v>2155.6999999999998</v>
      </c>
      <c r="P978">
        <v>14.87</v>
      </c>
      <c r="Q978"/>
    </row>
    <row r="979" spans="1:17" hidden="1">
      <c r="A979">
        <v>7020</v>
      </c>
      <c r="B979" t="s">
        <v>481</v>
      </c>
      <c r="C979">
        <v>4056920269</v>
      </c>
      <c r="D979">
        <v>3112</v>
      </c>
      <c r="E979" t="s">
        <v>15</v>
      </c>
      <c r="F979">
        <v>100.3</v>
      </c>
      <c r="G979">
        <v>1533.47</v>
      </c>
      <c r="H979">
        <v>15.28</v>
      </c>
      <c r="K979">
        <v>100.3</v>
      </c>
      <c r="L979">
        <v>1533.47</v>
      </c>
      <c r="M979">
        <v>15.28</v>
      </c>
      <c r="Q979"/>
    </row>
    <row r="980" spans="1:17" hidden="1">
      <c r="A980">
        <v>7021</v>
      </c>
      <c r="B980" t="s">
        <v>206</v>
      </c>
      <c r="C980">
        <v>2346500263</v>
      </c>
      <c r="D980">
        <v>1123</v>
      </c>
      <c r="E980" t="s">
        <v>105</v>
      </c>
      <c r="F980">
        <v>8.4</v>
      </c>
      <c r="G980">
        <v>149.52000000000001</v>
      </c>
      <c r="H980">
        <v>17.8</v>
      </c>
      <c r="N980">
        <v>8.4</v>
      </c>
      <c r="O980">
        <v>149.52000000000001</v>
      </c>
      <c r="P980">
        <v>17.8</v>
      </c>
      <c r="Q980"/>
    </row>
    <row r="981" spans="1:17" hidden="1">
      <c r="A981">
        <v>7021</v>
      </c>
      <c r="B981" t="s">
        <v>206</v>
      </c>
      <c r="C981">
        <v>2346500263</v>
      </c>
      <c r="D981">
        <v>1211</v>
      </c>
      <c r="E981" t="s">
        <v>14</v>
      </c>
      <c r="F981">
        <v>4.4000000000000004</v>
      </c>
      <c r="G981">
        <v>74.36</v>
      </c>
      <c r="H981">
        <v>16.899999999999999</v>
      </c>
      <c r="N981">
        <v>4.4000000000000004</v>
      </c>
      <c r="O981">
        <v>74.36</v>
      </c>
      <c r="P981">
        <v>16.899999999999999</v>
      </c>
      <c r="Q981"/>
    </row>
    <row r="982" spans="1:17">
      <c r="A982">
        <v>7022</v>
      </c>
      <c r="B982" t="s">
        <v>482</v>
      </c>
      <c r="C982">
        <v>4003820265</v>
      </c>
      <c r="D982">
        <v>3111</v>
      </c>
      <c r="E982" t="s">
        <v>22</v>
      </c>
      <c r="F982">
        <v>590.29999999999995</v>
      </c>
      <c r="G982">
        <v>8344.86</v>
      </c>
      <c r="H982">
        <v>14.13</v>
      </c>
      <c r="K982">
        <v>492.62</v>
      </c>
      <c r="L982">
        <v>6963.6679999999997</v>
      </c>
      <c r="M982">
        <v>14.13</v>
      </c>
      <c r="N982">
        <v>0.35089999999999999</v>
      </c>
      <c r="Q982" s="5">
        <f>(K982*N982)</f>
        <v>172.86035799999999</v>
      </c>
    </row>
    <row r="983" spans="1:17" hidden="1">
      <c r="A983">
        <v>7022</v>
      </c>
      <c r="B983" t="s">
        <v>482</v>
      </c>
      <c r="C983">
        <v>4003820265</v>
      </c>
      <c r="D983">
        <v>3311</v>
      </c>
      <c r="E983" t="s">
        <v>23</v>
      </c>
      <c r="N983">
        <v>97.68</v>
      </c>
      <c r="O983">
        <v>1381.192</v>
      </c>
      <c r="P983">
        <v>14.13</v>
      </c>
      <c r="Q983"/>
    </row>
    <row r="984" spans="1:17" hidden="1">
      <c r="A984">
        <v>7023</v>
      </c>
      <c r="B984" t="s">
        <v>483</v>
      </c>
      <c r="C984">
        <v>4037880269</v>
      </c>
      <c r="D984">
        <v>1126</v>
      </c>
      <c r="E984" t="s">
        <v>62</v>
      </c>
      <c r="F984">
        <v>33</v>
      </c>
      <c r="G984">
        <v>594</v>
      </c>
      <c r="H984">
        <v>18</v>
      </c>
      <c r="N984">
        <v>33</v>
      </c>
      <c r="O984">
        <v>594</v>
      </c>
      <c r="P984">
        <v>18</v>
      </c>
      <c r="Q984"/>
    </row>
    <row r="985" spans="1:17" hidden="1">
      <c r="A985">
        <v>7023</v>
      </c>
      <c r="B985" t="s">
        <v>483</v>
      </c>
      <c r="C985">
        <v>4037880269</v>
      </c>
      <c r="D985">
        <v>1222</v>
      </c>
      <c r="E985" t="s">
        <v>45</v>
      </c>
      <c r="F985">
        <v>7.7</v>
      </c>
      <c r="G985">
        <v>117.04</v>
      </c>
      <c r="H985">
        <v>15.2</v>
      </c>
      <c r="N985">
        <v>7.7</v>
      </c>
      <c r="O985">
        <v>117.04</v>
      </c>
      <c r="P985">
        <v>15.2</v>
      </c>
      <c r="Q985"/>
    </row>
    <row r="986" spans="1:17" hidden="1">
      <c r="A986">
        <v>7023</v>
      </c>
      <c r="B986" t="s">
        <v>483</v>
      </c>
      <c r="C986">
        <v>4037880269</v>
      </c>
      <c r="D986">
        <v>3112</v>
      </c>
      <c r="E986" t="s">
        <v>15</v>
      </c>
      <c r="F986">
        <v>69.7</v>
      </c>
      <c r="G986">
        <v>968.83</v>
      </c>
      <c r="H986">
        <v>13.9</v>
      </c>
      <c r="K986">
        <v>69.7</v>
      </c>
      <c r="L986">
        <v>968.83</v>
      </c>
      <c r="M986">
        <v>13.9</v>
      </c>
      <c r="Q986"/>
    </row>
    <row r="987" spans="1:17" hidden="1">
      <c r="A987">
        <v>7025</v>
      </c>
      <c r="B987" t="s">
        <v>484</v>
      </c>
      <c r="C987">
        <v>1966670265</v>
      </c>
      <c r="D987">
        <v>1111</v>
      </c>
      <c r="E987" t="s">
        <v>17</v>
      </c>
      <c r="N987">
        <v>10.199999999999999</v>
      </c>
      <c r="O987">
        <v>142.80000000000001</v>
      </c>
      <c r="P987">
        <v>14</v>
      </c>
      <c r="Q987"/>
    </row>
    <row r="988" spans="1:17" hidden="1">
      <c r="A988">
        <v>7025</v>
      </c>
      <c r="B988" t="s">
        <v>484</v>
      </c>
      <c r="C988">
        <v>1966670265</v>
      </c>
      <c r="D988">
        <v>1113</v>
      </c>
      <c r="E988" t="s">
        <v>155</v>
      </c>
      <c r="F988">
        <v>8.8000000000000007</v>
      </c>
      <c r="G988">
        <v>120.56</v>
      </c>
      <c r="H988">
        <v>13.7</v>
      </c>
      <c r="N988">
        <v>8.8000000000000007</v>
      </c>
      <c r="O988">
        <v>120.56</v>
      </c>
      <c r="P988">
        <v>13.7</v>
      </c>
      <c r="Q988"/>
    </row>
    <row r="989" spans="1:17" hidden="1">
      <c r="A989">
        <v>7025</v>
      </c>
      <c r="B989" t="s">
        <v>484</v>
      </c>
      <c r="C989">
        <v>1966670265</v>
      </c>
      <c r="D989">
        <v>3112</v>
      </c>
      <c r="E989" t="s">
        <v>15</v>
      </c>
      <c r="F989">
        <v>62.4</v>
      </c>
      <c r="G989">
        <v>883.5</v>
      </c>
      <c r="H989">
        <v>14.15</v>
      </c>
      <c r="K989">
        <v>52.2</v>
      </c>
      <c r="L989">
        <v>740.7</v>
      </c>
      <c r="M989">
        <v>14.18</v>
      </c>
      <c r="Q989"/>
    </row>
    <row r="990" spans="1:17" hidden="1">
      <c r="A990">
        <v>7028</v>
      </c>
      <c r="B990" t="s">
        <v>483</v>
      </c>
      <c r="C990">
        <v>1187180268</v>
      </c>
      <c r="D990">
        <v>1126</v>
      </c>
      <c r="E990" t="s">
        <v>62</v>
      </c>
      <c r="F990">
        <v>22.3</v>
      </c>
      <c r="G990">
        <v>423.7</v>
      </c>
      <c r="H990">
        <v>19</v>
      </c>
      <c r="N990">
        <v>22.3</v>
      </c>
      <c r="O990">
        <v>423.7</v>
      </c>
      <c r="P990">
        <v>19</v>
      </c>
      <c r="Q990"/>
    </row>
    <row r="991" spans="1:17" hidden="1">
      <c r="A991">
        <v>7028</v>
      </c>
      <c r="B991" t="s">
        <v>483</v>
      </c>
      <c r="C991">
        <v>1187180268</v>
      </c>
      <c r="D991">
        <v>1211</v>
      </c>
      <c r="E991" t="s">
        <v>14</v>
      </c>
      <c r="F991">
        <v>10</v>
      </c>
      <c r="G991">
        <v>192</v>
      </c>
      <c r="H991">
        <v>19.2</v>
      </c>
      <c r="N991">
        <v>10</v>
      </c>
      <c r="O991">
        <v>192</v>
      </c>
      <c r="P991">
        <v>19.2</v>
      </c>
      <c r="Q991"/>
    </row>
    <row r="992" spans="1:17" hidden="1">
      <c r="A992">
        <v>7028</v>
      </c>
      <c r="B992" t="s">
        <v>483</v>
      </c>
      <c r="C992">
        <v>1187180268</v>
      </c>
      <c r="D992">
        <v>3112</v>
      </c>
      <c r="E992" t="s">
        <v>15</v>
      </c>
      <c r="F992">
        <v>200</v>
      </c>
      <c r="G992">
        <v>2791.53</v>
      </c>
      <c r="H992">
        <v>13.95</v>
      </c>
      <c r="K992">
        <v>200</v>
      </c>
      <c r="L992">
        <v>2791.53</v>
      </c>
      <c r="M992">
        <v>13.95</v>
      </c>
      <c r="Q992"/>
    </row>
    <row r="993" spans="1:17" hidden="1">
      <c r="A993">
        <v>7030</v>
      </c>
      <c r="B993" t="s">
        <v>485</v>
      </c>
      <c r="C993">
        <v>4044390260</v>
      </c>
      <c r="D993">
        <v>3112</v>
      </c>
      <c r="E993" t="s">
        <v>15</v>
      </c>
      <c r="F993">
        <v>108</v>
      </c>
      <c r="G993">
        <v>1709.9</v>
      </c>
      <c r="H993">
        <v>15.83</v>
      </c>
      <c r="K993">
        <v>108</v>
      </c>
      <c r="L993">
        <v>1709.9</v>
      </c>
      <c r="M993">
        <v>15.83</v>
      </c>
      <c r="Q993"/>
    </row>
    <row r="994" spans="1:17">
      <c r="A994">
        <v>7031</v>
      </c>
      <c r="B994" t="s">
        <v>486</v>
      </c>
      <c r="C994">
        <v>4103640266</v>
      </c>
      <c r="D994">
        <v>3111</v>
      </c>
      <c r="E994" t="s">
        <v>22</v>
      </c>
      <c r="F994">
        <v>216.6</v>
      </c>
      <c r="G994">
        <v>3155.26</v>
      </c>
      <c r="H994">
        <v>14.56</v>
      </c>
      <c r="J994">
        <v>216.6</v>
      </c>
      <c r="L994">
        <v>3155.26</v>
      </c>
      <c r="M994">
        <v>14.56</v>
      </c>
      <c r="N994">
        <v>0.35089999999999999</v>
      </c>
      <c r="Q994" s="5">
        <f t="shared" ref="Q994:Q995" si="60">(K994*N994)</f>
        <v>0</v>
      </c>
    </row>
    <row r="995" spans="1:17">
      <c r="C995">
        <v>4103640266</v>
      </c>
      <c r="D995">
        <v>4120</v>
      </c>
      <c r="E995" t="s">
        <v>29</v>
      </c>
      <c r="F995">
        <v>30.1</v>
      </c>
      <c r="G995">
        <v>445.5</v>
      </c>
      <c r="H995">
        <v>14.8</v>
      </c>
      <c r="J995" s="2">
        <v>30.1</v>
      </c>
      <c r="K995" s="3">
        <v>246.7</v>
      </c>
      <c r="L995">
        <v>445.5</v>
      </c>
      <c r="M995">
        <v>14.8</v>
      </c>
      <c r="N995">
        <v>0.35089999999999999</v>
      </c>
      <c r="Q995" s="5">
        <f t="shared" si="60"/>
        <v>86.567029999999988</v>
      </c>
    </row>
    <row r="996" spans="1:17" hidden="1">
      <c r="A996">
        <v>7032</v>
      </c>
      <c r="B996" t="s">
        <v>487</v>
      </c>
      <c r="C996">
        <v>2227780265</v>
      </c>
      <c r="D996">
        <v>1221</v>
      </c>
      <c r="E996" t="s">
        <v>371</v>
      </c>
      <c r="F996">
        <v>4.5</v>
      </c>
      <c r="G996">
        <v>80.55</v>
      </c>
      <c r="H996">
        <v>17.899999999999999</v>
      </c>
      <c r="N996">
        <v>4.5</v>
      </c>
      <c r="O996">
        <v>80.55</v>
      </c>
      <c r="P996">
        <v>17.899999999999999</v>
      </c>
      <c r="Q996"/>
    </row>
    <row r="997" spans="1:17" hidden="1">
      <c r="A997">
        <v>7032</v>
      </c>
      <c r="B997" t="s">
        <v>487</v>
      </c>
      <c r="C997">
        <v>2227780265</v>
      </c>
      <c r="D997">
        <v>3112</v>
      </c>
      <c r="E997" t="s">
        <v>15</v>
      </c>
      <c r="F997">
        <v>77.7</v>
      </c>
      <c r="G997">
        <v>1048.95</v>
      </c>
      <c r="H997">
        <v>13.5</v>
      </c>
      <c r="K997">
        <v>77.7</v>
      </c>
      <c r="L997">
        <v>1048.95</v>
      </c>
      <c r="M997">
        <v>13.5</v>
      </c>
      <c r="Q997"/>
    </row>
    <row r="998" spans="1:17" hidden="1">
      <c r="A998">
        <v>7033</v>
      </c>
      <c r="B998" t="s">
        <v>488</v>
      </c>
      <c r="C998">
        <v>11945040159</v>
      </c>
      <c r="D998">
        <v>1111</v>
      </c>
      <c r="E998" t="s">
        <v>17</v>
      </c>
      <c r="N998">
        <v>4.3</v>
      </c>
      <c r="O998">
        <v>64.069999999999993</v>
      </c>
      <c r="P998">
        <v>14.9</v>
      </c>
      <c r="Q998"/>
    </row>
    <row r="999" spans="1:17" hidden="1">
      <c r="A999">
        <v>7033</v>
      </c>
      <c r="B999" t="s">
        <v>488</v>
      </c>
      <c r="C999">
        <v>11945040159</v>
      </c>
      <c r="D999">
        <v>3112</v>
      </c>
      <c r="E999" t="s">
        <v>15</v>
      </c>
      <c r="F999">
        <v>292.3</v>
      </c>
      <c r="G999">
        <v>4303.1899999999996</v>
      </c>
      <c r="H999">
        <v>14.72</v>
      </c>
      <c r="K999">
        <v>288</v>
      </c>
      <c r="L999">
        <v>4239.12</v>
      </c>
      <c r="M999">
        <v>14.71</v>
      </c>
      <c r="Q999"/>
    </row>
    <row r="1000" spans="1:17" hidden="1">
      <c r="A1000">
        <v>7039</v>
      </c>
      <c r="B1000" t="s">
        <v>489</v>
      </c>
      <c r="C1000">
        <v>3320760261</v>
      </c>
      <c r="D1000">
        <v>1111</v>
      </c>
      <c r="E1000" t="s">
        <v>17</v>
      </c>
      <c r="N1000">
        <v>2.7</v>
      </c>
      <c r="O1000">
        <v>39.42</v>
      </c>
      <c r="P1000">
        <v>14.6</v>
      </c>
      <c r="Q1000"/>
    </row>
    <row r="1001" spans="1:17" hidden="1">
      <c r="A1001">
        <v>7039</v>
      </c>
      <c r="B1001" t="s">
        <v>489</v>
      </c>
      <c r="C1001">
        <v>3320760261</v>
      </c>
      <c r="D1001">
        <v>1155</v>
      </c>
      <c r="E1001" t="s">
        <v>365</v>
      </c>
      <c r="F1001">
        <v>0.5</v>
      </c>
      <c r="G1001">
        <v>6.85</v>
      </c>
      <c r="H1001">
        <v>13.7</v>
      </c>
      <c r="N1001">
        <v>0.5</v>
      </c>
      <c r="O1001">
        <v>6.85</v>
      </c>
      <c r="P1001">
        <v>13.7</v>
      </c>
      <c r="Q1001"/>
    </row>
    <row r="1002" spans="1:17" hidden="1">
      <c r="A1002">
        <v>7039</v>
      </c>
      <c r="B1002" t="s">
        <v>489</v>
      </c>
      <c r="C1002">
        <v>3320760261</v>
      </c>
      <c r="D1002">
        <v>3112</v>
      </c>
      <c r="E1002" t="s">
        <v>15</v>
      </c>
      <c r="F1002">
        <v>51.3</v>
      </c>
      <c r="G1002">
        <v>743.16</v>
      </c>
      <c r="H1002">
        <v>14.48</v>
      </c>
      <c r="K1002">
        <v>48.6</v>
      </c>
      <c r="L1002">
        <v>703.74</v>
      </c>
      <c r="M1002">
        <v>14.48</v>
      </c>
      <c r="Q1002"/>
    </row>
    <row r="1003" spans="1:17" hidden="1">
      <c r="A1003">
        <v>7039</v>
      </c>
      <c r="B1003" t="s">
        <v>489</v>
      </c>
      <c r="C1003">
        <v>3320760261</v>
      </c>
      <c r="D1003">
        <v>5115</v>
      </c>
      <c r="E1003" t="s">
        <v>224</v>
      </c>
      <c r="F1003">
        <v>3.4</v>
      </c>
      <c r="G1003">
        <v>46.58</v>
      </c>
      <c r="H1003">
        <v>13.7</v>
      </c>
      <c r="K1003">
        <v>3.4</v>
      </c>
      <c r="L1003">
        <v>46.58</v>
      </c>
      <c r="M1003">
        <v>13.7</v>
      </c>
      <c r="Q1003"/>
    </row>
    <row r="1004" spans="1:17" hidden="1">
      <c r="A1004">
        <v>7040</v>
      </c>
      <c r="B1004" t="s">
        <v>490</v>
      </c>
      <c r="C1004">
        <v>3334880261</v>
      </c>
      <c r="D1004">
        <v>1211</v>
      </c>
      <c r="E1004" t="s">
        <v>14</v>
      </c>
      <c r="F1004">
        <v>22.7</v>
      </c>
      <c r="G1004">
        <v>394.98</v>
      </c>
      <c r="H1004">
        <v>17.399999999999999</v>
      </c>
      <c r="N1004">
        <v>22.7</v>
      </c>
      <c r="O1004">
        <v>394.98</v>
      </c>
      <c r="P1004">
        <v>17.399999999999999</v>
      </c>
      <c r="Q1004"/>
    </row>
    <row r="1005" spans="1:17">
      <c r="A1005">
        <v>7040</v>
      </c>
      <c r="B1005" t="s">
        <v>490</v>
      </c>
      <c r="C1005">
        <v>3334880261</v>
      </c>
      <c r="D1005">
        <v>3111</v>
      </c>
      <c r="E1005" t="s">
        <v>22</v>
      </c>
      <c r="F1005">
        <v>119.9</v>
      </c>
      <c r="G1005">
        <v>1813.92</v>
      </c>
      <c r="H1005">
        <v>15.12</v>
      </c>
      <c r="K1005">
        <v>119.9</v>
      </c>
      <c r="L1005">
        <v>1813.92</v>
      </c>
      <c r="M1005">
        <v>15.12</v>
      </c>
      <c r="N1005">
        <v>0.35089999999999999</v>
      </c>
      <c r="Q1005" s="5">
        <f t="shared" ref="Q1005:Q1006" si="61">(K1005*N1005)</f>
        <v>42.07291</v>
      </c>
    </row>
    <row r="1006" spans="1:17">
      <c r="A1006">
        <v>7042</v>
      </c>
      <c r="B1006" t="s">
        <v>491</v>
      </c>
      <c r="C1006">
        <v>1963790264</v>
      </c>
      <c r="D1006">
        <v>3111</v>
      </c>
      <c r="E1006" t="s">
        <v>22</v>
      </c>
      <c r="F1006">
        <v>157</v>
      </c>
      <c r="G1006">
        <v>2292.1799999999998</v>
      </c>
      <c r="H1006">
        <v>14.59</v>
      </c>
      <c r="K1006">
        <v>130.93</v>
      </c>
      <c r="L1006">
        <v>1920.172</v>
      </c>
      <c r="M1006">
        <v>14.66</v>
      </c>
      <c r="N1006">
        <v>0.35089999999999999</v>
      </c>
      <c r="Q1006" s="5">
        <f t="shared" si="61"/>
        <v>45.943337</v>
      </c>
    </row>
    <row r="1007" spans="1:17" hidden="1">
      <c r="A1007">
        <v>7042</v>
      </c>
      <c r="B1007" t="s">
        <v>491</v>
      </c>
      <c r="C1007">
        <v>1963790264</v>
      </c>
      <c r="D1007">
        <v>3311</v>
      </c>
      <c r="E1007" t="s">
        <v>23</v>
      </c>
      <c r="N1007">
        <v>26.07</v>
      </c>
      <c r="O1007">
        <v>372.00799999999998</v>
      </c>
      <c r="P1007">
        <v>14.26</v>
      </c>
      <c r="Q1007"/>
    </row>
    <row r="1008" spans="1:17" hidden="1">
      <c r="A1008">
        <v>7044</v>
      </c>
      <c r="B1008" t="s">
        <v>492</v>
      </c>
      <c r="C1008">
        <v>4320860267</v>
      </c>
      <c r="D1008">
        <v>3112</v>
      </c>
      <c r="E1008" t="s">
        <v>15</v>
      </c>
      <c r="F1008">
        <v>50.8</v>
      </c>
      <c r="G1008">
        <v>737.88</v>
      </c>
      <c r="H1008">
        <v>14.52</v>
      </c>
      <c r="K1008">
        <v>50.8</v>
      </c>
      <c r="L1008">
        <v>737.88</v>
      </c>
      <c r="M1008">
        <v>14.52</v>
      </c>
      <c r="Q1008"/>
    </row>
    <row r="1009" spans="1:17" hidden="1">
      <c r="A1009">
        <v>7045</v>
      </c>
      <c r="B1009" t="s">
        <v>493</v>
      </c>
      <c r="C1009">
        <v>4530220260</v>
      </c>
      <c r="D1009">
        <v>2111</v>
      </c>
      <c r="E1009" t="s">
        <v>37</v>
      </c>
      <c r="N1009">
        <v>13.9</v>
      </c>
      <c r="O1009">
        <v>215.45</v>
      </c>
      <c r="P1009">
        <v>15.5</v>
      </c>
      <c r="Q1009"/>
    </row>
    <row r="1010" spans="1:17" hidden="1">
      <c r="A1010">
        <v>7045</v>
      </c>
      <c r="B1010" t="s">
        <v>493</v>
      </c>
      <c r="C1010">
        <v>4530220260</v>
      </c>
      <c r="D1010">
        <v>3113</v>
      </c>
      <c r="E1010" t="s">
        <v>31</v>
      </c>
      <c r="F1010">
        <v>103.9</v>
      </c>
      <c r="G1010">
        <v>1559.56</v>
      </c>
      <c r="H1010">
        <v>15.01</v>
      </c>
      <c r="K1010">
        <v>90</v>
      </c>
      <c r="L1010">
        <v>1344.11</v>
      </c>
      <c r="M1010">
        <v>14.93</v>
      </c>
      <c r="Q1010"/>
    </row>
    <row r="1011" spans="1:17" hidden="1">
      <c r="A1011">
        <v>7060</v>
      </c>
      <c r="B1011" t="s">
        <v>494</v>
      </c>
      <c r="C1011">
        <v>805300266</v>
      </c>
      <c r="D1011">
        <v>3112</v>
      </c>
      <c r="E1011" t="s">
        <v>15</v>
      </c>
      <c r="F1011">
        <v>630.6</v>
      </c>
      <c r="G1011">
        <v>9198.65</v>
      </c>
      <c r="H1011">
        <v>14.58</v>
      </c>
      <c r="K1011">
        <v>630.6</v>
      </c>
      <c r="L1011">
        <v>9198.65</v>
      </c>
      <c r="M1011">
        <v>14.58</v>
      </c>
      <c r="Q1011"/>
    </row>
    <row r="1012" spans="1:17" hidden="1">
      <c r="A1012">
        <v>7072</v>
      </c>
      <c r="B1012" t="s">
        <v>495</v>
      </c>
      <c r="C1012">
        <v>2340340260</v>
      </c>
      <c r="D1012">
        <v>1111</v>
      </c>
      <c r="E1012" t="s">
        <v>17</v>
      </c>
      <c r="N1012">
        <v>0.64</v>
      </c>
      <c r="O1012">
        <v>9.0879999999999992</v>
      </c>
      <c r="P1012">
        <v>14.2</v>
      </c>
      <c r="Q1012"/>
    </row>
    <row r="1013" spans="1:17" hidden="1">
      <c r="A1013">
        <v>7072</v>
      </c>
      <c r="B1013" t="s">
        <v>495</v>
      </c>
      <c r="C1013">
        <v>2340340260</v>
      </c>
      <c r="D1013">
        <v>3112</v>
      </c>
      <c r="E1013" t="s">
        <v>15</v>
      </c>
      <c r="F1013">
        <v>87.4</v>
      </c>
      <c r="G1013">
        <v>1272.03</v>
      </c>
      <c r="H1013">
        <v>14.55</v>
      </c>
      <c r="K1013">
        <v>86.76</v>
      </c>
      <c r="L1013">
        <v>1262.942</v>
      </c>
      <c r="M1013">
        <v>14.55</v>
      </c>
      <c r="Q1013"/>
    </row>
    <row r="1014" spans="1:17" hidden="1">
      <c r="A1014">
        <v>12003</v>
      </c>
      <c r="B1014" t="s">
        <v>496</v>
      </c>
      <c r="C1014">
        <v>3901780266</v>
      </c>
      <c r="D1014">
        <v>1111</v>
      </c>
      <c r="E1014" t="s">
        <v>17</v>
      </c>
      <c r="N1014">
        <v>1.9</v>
      </c>
      <c r="O1014">
        <v>27.93</v>
      </c>
      <c r="P1014">
        <v>14.7</v>
      </c>
      <c r="Q1014"/>
    </row>
    <row r="1015" spans="1:17" hidden="1">
      <c r="A1015">
        <v>12003</v>
      </c>
      <c r="B1015" t="s">
        <v>496</v>
      </c>
      <c r="C1015">
        <v>3901780266</v>
      </c>
      <c r="D1015">
        <v>1222</v>
      </c>
      <c r="E1015" t="s">
        <v>45</v>
      </c>
      <c r="F1015">
        <v>5.5</v>
      </c>
      <c r="G1015">
        <v>92.4</v>
      </c>
      <c r="H1015">
        <v>16.8</v>
      </c>
      <c r="N1015">
        <v>5.5</v>
      </c>
      <c r="O1015">
        <v>92.4</v>
      </c>
      <c r="P1015">
        <v>16.8</v>
      </c>
      <c r="Q1015"/>
    </row>
    <row r="1016" spans="1:17" hidden="1">
      <c r="A1016">
        <v>12003</v>
      </c>
      <c r="B1016" t="s">
        <v>496</v>
      </c>
      <c r="C1016">
        <v>3901780266</v>
      </c>
      <c r="D1016">
        <v>3112</v>
      </c>
      <c r="E1016" t="s">
        <v>15</v>
      </c>
      <c r="F1016">
        <v>16.3</v>
      </c>
      <c r="G1016">
        <v>239.61</v>
      </c>
      <c r="H1016">
        <v>14.7</v>
      </c>
      <c r="K1016">
        <v>14.4</v>
      </c>
      <c r="L1016">
        <v>211.68</v>
      </c>
      <c r="M1016">
        <v>14.7</v>
      </c>
      <c r="Q1016"/>
    </row>
    <row r="1017" spans="1:17">
      <c r="A1017">
        <v>12006</v>
      </c>
      <c r="B1017" t="s">
        <v>497</v>
      </c>
      <c r="C1017">
        <v>1992640266</v>
      </c>
      <c r="D1017">
        <v>3111</v>
      </c>
      <c r="E1017" t="s">
        <v>22</v>
      </c>
      <c r="F1017">
        <v>166.8</v>
      </c>
      <c r="G1017">
        <v>2468.64</v>
      </c>
      <c r="H1017">
        <v>14.8</v>
      </c>
      <c r="K1017">
        <v>139.05000000000001</v>
      </c>
      <c r="L1017">
        <v>2057.94</v>
      </c>
      <c r="M1017">
        <v>14.8</v>
      </c>
      <c r="N1017">
        <v>0.35089999999999999</v>
      </c>
      <c r="Q1017" s="5">
        <f>(K1017*N1017)</f>
        <v>48.792645</v>
      </c>
    </row>
    <row r="1018" spans="1:17" hidden="1">
      <c r="A1018">
        <v>12006</v>
      </c>
      <c r="B1018" t="s">
        <v>497</v>
      </c>
      <c r="C1018">
        <v>1992640266</v>
      </c>
      <c r="D1018">
        <v>3311</v>
      </c>
      <c r="E1018" t="s">
        <v>23</v>
      </c>
      <c r="N1018">
        <v>27.75</v>
      </c>
      <c r="O1018">
        <v>410.7</v>
      </c>
      <c r="P1018">
        <v>14.8</v>
      </c>
      <c r="Q1018"/>
    </row>
    <row r="1019" spans="1:17" hidden="1">
      <c r="A1019">
        <v>12007</v>
      </c>
      <c r="B1019" t="s">
        <v>498</v>
      </c>
      <c r="C1019">
        <v>3179890268</v>
      </c>
      <c r="D1019">
        <v>1113</v>
      </c>
      <c r="E1019" t="s">
        <v>155</v>
      </c>
      <c r="F1019">
        <v>28.5</v>
      </c>
      <c r="G1019">
        <v>427.5</v>
      </c>
      <c r="H1019">
        <v>15</v>
      </c>
      <c r="N1019">
        <v>28.5</v>
      </c>
      <c r="O1019">
        <v>427.5</v>
      </c>
      <c r="P1019">
        <v>15</v>
      </c>
      <c r="Q1019"/>
    </row>
    <row r="1020" spans="1:17" hidden="1">
      <c r="A1020">
        <v>12007</v>
      </c>
      <c r="B1020" t="s">
        <v>498</v>
      </c>
      <c r="C1020">
        <v>3179890268</v>
      </c>
      <c r="D1020">
        <v>1126</v>
      </c>
      <c r="E1020" t="s">
        <v>62</v>
      </c>
      <c r="F1020">
        <v>25.4</v>
      </c>
      <c r="G1020">
        <v>411.48</v>
      </c>
      <c r="H1020">
        <v>16.2</v>
      </c>
      <c r="N1020">
        <v>25.4</v>
      </c>
      <c r="O1020">
        <v>411.48</v>
      </c>
      <c r="P1020">
        <v>16.2</v>
      </c>
      <c r="Q1020"/>
    </row>
    <row r="1021" spans="1:17" hidden="1">
      <c r="A1021">
        <v>12007</v>
      </c>
      <c r="B1021" t="s">
        <v>498</v>
      </c>
      <c r="C1021">
        <v>3179890268</v>
      </c>
      <c r="D1021">
        <v>1222</v>
      </c>
      <c r="E1021" t="s">
        <v>45</v>
      </c>
      <c r="F1021">
        <v>10.7</v>
      </c>
      <c r="G1021">
        <v>174.41</v>
      </c>
      <c r="H1021">
        <v>16.3</v>
      </c>
      <c r="N1021">
        <v>10.7</v>
      </c>
      <c r="O1021">
        <v>174.41</v>
      </c>
      <c r="P1021">
        <v>16.3</v>
      </c>
      <c r="Q1021"/>
    </row>
    <row r="1022" spans="1:17" hidden="1">
      <c r="A1022">
        <v>12007</v>
      </c>
      <c r="B1022" t="s">
        <v>498</v>
      </c>
      <c r="C1022">
        <v>3179890268</v>
      </c>
      <c r="D1022">
        <v>3112</v>
      </c>
      <c r="E1022" t="s">
        <v>15</v>
      </c>
      <c r="F1022">
        <v>878.7</v>
      </c>
      <c r="G1022">
        <v>12970.87</v>
      </c>
      <c r="H1022">
        <v>14.76</v>
      </c>
      <c r="K1022">
        <v>878.7</v>
      </c>
      <c r="L1022">
        <v>12970.87</v>
      </c>
      <c r="M1022">
        <v>14.76</v>
      </c>
      <c r="Q1022"/>
    </row>
    <row r="1023" spans="1:17">
      <c r="A1023">
        <v>12007</v>
      </c>
      <c r="B1023" t="s">
        <v>498</v>
      </c>
      <c r="C1023">
        <v>3179890268</v>
      </c>
      <c r="D1023">
        <v>4121</v>
      </c>
      <c r="E1023" t="s">
        <v>18</v>
      </c>
      <c r="F1023">
        <v>138.9</v>
      </c>
      <c r="G1023">
        <v>2396.9699999999998</v>
      </c>
      <c r="H1023">
        <v>17.25</v>
      </c>
      <c r="K1023">
        <v>138.9</v>
      </c>
      <c r="L1023">
        <v>2396.9699999999998</v>
      </c>
      <c r="M1023">
        <v>17.25</v>
      </c>
      <c r="N1023">
        <v>0.35089999999999999</v>
      </c>
      <c r="Q1023" s="5">
        <f>(K1023*N1023)</f>
        <v>48.740009999999998</v>
      </c>
    </row>
    <row r="1024" spans="1:17" hidden="1">
      <c r="A1024">
        <v>12008</v>
      </c>
      <c r="B1024" t="s">
        <v>499</v>
      </c>
      <c r="C1024">
        <v>1244520266</v>
      </c>
      <c r="D1024">
        <v>3112</v>
      </c>
      <c r="E1024" t="s">
        <v>15</v>
      </c>
      <c r="F1024">
        <v>386.3</v>
      </c>
      <c r="G1024">
        <v>5606.96</v>
      </c>
      <c r="H1024">
        <v>14.51</v>
      </c>
      <c r="K1024">
        <v>386.3</v>
      </c>
      <c r="L1024">
        <v>5606.96</v>
      </c>
      <c r="M1024">
        <v>14.51</v>
      </c>
      <c r="Q1024"/>
    </row>
    <row r="1025" spans="1:17">
      <c r="A1025">
        <v>12008</v>
      </c>
      <c r="B1025" t="s">
        <v>499</v>
      </c>
      <c r="C1025">
        <v>1244520266</v>
      </c>
      <c r="D1025">
        <v>4121</v>
      </c>
      <c r="E1025" t="s">
        <v>18</v>
      </c>
      <c r="F1025">
        <v>25.9</v>
      </c>
      <c r="G1025">
        <v>499.87</v>
      </c>
      <c r="H1025">
        <v>19.3</v>
      </c>
      <c r="J1025">
        <v>25.9</v>
      </c>
      <c r="L1025">
        <v>499.87</v>
      </c>
      <c r="M1025">
        <v>19.3</v>
      </c>
      <c r="N1025">
        <v>0.35089999999999999</v>
      </c>
      <c r="Q1025" s="5">
        <f t="shared" ref="Q1025:Q1026" si="62">(K1025*N1025)</f>
        <v>0</v>
      </c>
    </row>
    <row r="1026" spans="1:17">
      <c r="C1026">
        <v>1244520266</v>
      </c>
      <c r="D1026">
        <v>4122</v>
      </c>
      <c r="E1026" t="s">
        <v>20</v>
      </c>
      <c r="F1026">
        <v>25.2</v>
      </c>
      <c r="G1026">
        <v>448.56</v>
      </c>
      <c r="H1026">
        <v>17.8</v>
      </c>
      <c r="J1026" s="2">
        <v>25.2</v>
      </c>
      <c r="K1026" s="3">
        <v>51.1</v>
      </c>
      <c r="L1026">
        <v>448.56</v>
      </c>
      <c r="M1026">
        <v>17.8</v>
      </c>
      <c r="N1026">
        <v>0.35089999999999999</v>
      </c>
      <c r="Q1026" s="5">
        <f t="shared" si="62"/>
        <v>17.930990000000001</v>
      </c>
    </row>
    <row r="1027" spans="1:17" hidden="1">
      <c r="A1027">
        <v>12009</v>
      </c>
      <c r="B1027" t="s">
        <v>500</v>
      </c>
      <c r="C1027">
        <v>724140264</v>
      </c>
      <c r="D1027">
        <v>3112</v>
      </c>
      <c r="E1027" t="s">
        <v>15</v>
      </c>
      <c r="F1027">
        <v>61.6</v>
      </c>
      <c r="G1027">
        <v>899.36</v>
      </c>
      <c r="H1027">
        <v>14.6</v>
      </c>
      <c r="K1027">
        <v>61.6</v>
      </c>
      <c r="L1027">
        <v>899.36</v>
      </c>
      <c r="M1027">
        <v>14.6</v>
      </c>
      <c r="Q1027"/>
    </row>
    <row r="1028" spans="1:17" hidden="1">
      <c r="A1028">
        <v>12010</v>
      </c>
      <c r="B1028" t="s">
        <v>501</v>
      </c>
      <c r="C1028">
        <v>2305340263</v>
      </c>
      <c r="D1028">
        <v>1120</v>
      </c>
      <c r="E1028" t="s">
        <v>43</v>
      </c>
      <c r="N1028">
        <v>1.61</v>
      </c>
      <c r="O1028">
        <v>28.175000000000001</v>
      </c>
      <c r="P1028">
        <v>17.5</v>
      </c>
      <c r="Q1028"/>
    </row>
    <row r="1029" spans="1:17" hidden="1">
      <c r="A1029">
        <v>12010</v>
      </c>
      <c r="B1029" t="s">
        <v>501</v>
      </c>
      <c r="C1029">
        <v>2305340263</v>
      </c>
      <c r="D1029">
        <v>1211</v>
      </c>
      <c r="E1029" t="s">
        <v>14</v>
      </c>
      <c r="F1029">
        <v>46.9</v>
      </c>
      <c r="G1029">
        <v>891.1</v>
      </c>
      <c r="H1029">
        <v>19</v>
      </c>
      <c r="N1029">
        <v>46.9</v>
      </c>
      <c r="O1029">
        <v>891.1</v>
      </c>
      <c r="P1029">
        <v>19</v>
      </c>
      <c r="Q1029"/>
    </row>
    <row r="1030" spans="1:17" hidden="1">
      <c r="A1030">
        <v>12010</v>
      </c>
      <c r="B1030" t="s">
        <v>501</v>
      </c>
      <c r="C1030">
        <v>2305340263</v>
      </c>
      <c r="D1030">
        <v>3112</v>
      </c>
      <c r="E1030" t="s">
        <v>15</v>
      </c>
      <c r="F1030">
        <v>185.2</v>
      </c>
      <c r="G1030">
        <v>2727.18</v>
      </c>
      <c r="H1030">
        <v>14.72</v>
      </c>
      <c r="K1030">
        <v>185.2</v>
      </c>
      <c r="L1030">
        <v>2727.18</v>
      </c>
      <c r="M1030">
        <v>14.72</v>
      </c>
      <c r="Q1030"/>
    </row>
    <row r="1031" spans="1:17">
      <c r="A1031">
        <v>12010</v>
      </c>
      <c r="B1031" t="s">
        <v>501</v>
      </c>
      <c r="C1031">
        <v>2305340263</v>
      </c>
      <c r="D1031">
        <v>4120</v>
      </c>
      <c r="E1031" t="s">
        <v>29</v>
      </c>
      <c r="F1031">
        <v>25.9</v>
      </c>
      <c r="G1031">
        <v>453.25</v>
      </c>
      <c r="H1031">
        <v>17.5</v>
      </c>
      <c r="J1031">
        <v>24.29</v>
      </c>
      <c r="L1031">
        <v>425.07499999999999</v>
      </c>
      <c r="M1031">
        <v>17.5</v>
      </c>
      <c r="N1031">
        <v>0.35089999999999999</v>
      </c>
      <c r="Q1031" s="5">
        <f t="shared" ref="Q1031:Q1033" si="63">(K1031*N1031)</f>
        <v>0</v>
      </c>
    </row>
    <row r="1032" spans="1:17">
      <c r="C1032">
        <v>2305340263</v>
      </c>
      <c r="D1032">
        <v>4121</v>
      </c>
      <c r="E1032" t="s">
        <v>18</v>
      </c>
      <c r="F1032">
        <v>49.7</v>
      </c>
      <c r="G1032">
        <v>725.62</v>
      </c>
      <c r="H1032">
        <v>14.6</v>
      </c>
      <c r="J1032" s="2">
        <v>49.7</v>
      </c>
      <c r="K1032" s="3">
        <v>73.989999999999995</v>
      </c>
      <c r="L1032">
        <v>725.62</v>
      </c>
      <c r="M1032">
        <v>14.6</v>
      </c>
      <c r="N1032">
        <v>0.35089999999999999</v>
      </c>
      <c r="Q1032" s="5">
        <f t="shared" si="63"/>
        <v>25.963090999999999</v>
      </c>
    </row>
    <row r="1033" spans="1:17">
      <c r="A1033">
        <v>12011</v>
      </c>
      <c r="B1033" t="s">
        <v>502</v>
      </c>
      <c r="C1033">
        <v>1268010269</v>
      </c>
      <c r="D1033">
        <v>3111</v>
      </c>
      <c r="E1033" t="s">
        <v>22</v>
      </c>
      <c r="F1033">
        <v>1085.5999999999999</v>
      </c>
      <c r="G1033">
        <v>16211.52</v>
      </c>
      <c r="H1033">
        <v>14.93</v>
      </c>
      <c r="K1033">
        <v>1060.0899999999999</v>
      </c>
      <c r="L1033">
        <v>15839.074000000001</v>
      </c>
      <c r="M1033">
        <v>14.94</v>
      </c>
      <c r="N1033">
        <v>0.35089999999999999</v>
      </c>
      <c r="Q1033" s="5">
        <f t="shared" si="63"/>
        <v>371.98558099999997</v>
      </c>
    </row>
    <row r="1034" spans="1:17" hidden="1">
      <c r="A1034">
        <v>12011</v>
      </c>
      <c r="B1034" t="s">
        <v>502</v>
      </c>
      <c r="C1034">
        <v>1268010269</v>
      </c>
      <c r="D1034">
        <v>3112</v>
      </c>
      <c r="E1034" t="s">
        <v>15</v>
      </c>
      <c r="F1034">
        <v>186.2</v>
      </c>
      <c r="G1034">
        <v>2718.52</v>
      </c>
      <c r="H1034">
        <v>14.6</v>
      </c>
      <c r="K1034">
        <v>186.2</v>
      </c>
      <c r="L1034">
        <v>2718.52</v>
      </c>
      <c r="M1034">
        <v>14.6</v>
      </c>
      <c r="Q1034"/>
    </row>
    <row r="1035" spans="1:17" hidden="1">
      <c r="A1035">
        <v>12011</v>
      </c>
      <c r="B1035" t="s">
        <v>502</v>
      </c>
      <c r="C1035">
        <v>1268010269</v>
      </c>
      <c r="D1035">
        <v>3311</v>
      </c>
      <c r="E1035" t="s">
        <v>23</v>
      </c>
      <c r="N1035">
        <v>25.51</v>
      </c>
      <c r="O1035">
        <v>372.44600000000003</v>
      </c>
      <c r="P1035">
        <v>14.6</v>
      </c>
      <c r="Q1035"/>
    </row>
    <row r="1036" spans="1:17">
      <c r="A1036">
        <v>12012</v>
      </c>
      <c r="B1036" t="s">
        <v>503</v>
      </c>
      <c r="C1036">
        <v>2043930268</v>
      </c>
      <c r="D1036">
        <v>3111</v>
      </c>
      <c r="E1036" t="s">
        <v>22</v>
      </c>
      <c r="F1036">
        <v>30.5</v>
      </c>
      <c r="G1036">
        <v>442.25</v>
      </c>
      <c r="H1036">
        <v>14.5</v>
      </c>
      <c r="K1036">
        <v>30.5</v>
      </c>
      <c r="L1036">
        <v>442.25</v>
      </c>
      <c r="M1036">
        <v>14.5</v>
      </c>
      <c r="N1036">
        <v>0.35089999999999999</v>
      </c>
      <c r="Q1036" s="5">
        <f>(K1036*N1036)</f>
        <v>10.702449999999999</v>
      </c>
    </row>
    <row r="1037" spans="1:17" hidden="1">
      <c r="A1037">
        <v>12015</v>
      </c>
      <c r="B1037" t="s">
        <v>504</v>
      </c>
      <c r="C1037">
        <v>3220670263</v>
      </c>
      <c r="D1037">
        <v>3113</v>
      </c>
      <c r="E1037" t="s">
        <v>31</v>
      </c>
      <c r="F1037">
        <v>130.6</v>
      </c>
      <c r="G1037">
        <v>1924.8</v>
      </c>
      <c r="H1037">
        <v>14.73</v>
      </c>
      <c r="K1037">
        <v>130.6</v>
      </c>
      <c r="L1037">
        <v>1924.8</v>
      </c>
      <c r="M1037">
        <v>14.73</v>
      </c>
      <c r="Q1037"/>
    </row>
    <row r="1038" spans="1:17" hidden="1">
      <c r="A1038">
        <v>12016</v>
      </c>
      <c r="B1038" t="s">
        <v>505</v>
      </c>
      <c r="C1038">
        <v>1208680262</v>
      </c>
      <c r="D1038">
        <v>3112</v>
      </c>
      <c r="E1038" t="s">
        <v>15</v>
      </c>
      <c r="F1038">
        <v>193.4</v>
      </c>
      <c r="G1038">
        <v>2870.78</v>
      </c>
      <c r="H1038">
        <v>14.84</v>
      </c>
      <c r="K1038">
        <v>193.4</v>
      </c>
      <c r="L1038">
        <v>2870.78</v>
      </c>
      <c r="M1038">
        <v>14.84</v>
      </c>
      <c r="Q1038"/>
    </row>
    <row r="1039" spans="1:17" hidden="1">
      <c r="A1039">
        <v>12018</v>
      </c>
      <c r="B1039" t="s">
        <v>506</v>
      </c>
      <c r="C1039">
        <v>3181410261</v>
      </c>
      <c r="D1039">
        <v>1122</v>
      </c>
      <c r="E1039" t="s">
        <v>61</v>
      </c>
      <c r="N1039">
        <v>29.17</v>
      </c>
      <c r="O1039">
        <v>484.22199999999998</v>
      </c>
      <c r="P1039">
        <v>16.600000000000001</v>
      </c>
      <c r="Q1039"/>
    </row>
    <row r="1040" spans="1:17" hidden="1">
      <c r="A1040">
        <v>12018</v>
      </c>
      <c r="B1040" t="s">
        <v>506</v>
      </c>
      <c r="C1040">
        <v>3181410261</v>
      </c>
      <c r="D1040">
        <v>1126</v>
      </c>
      <c r="E1040" t="s">
        <v>62</v>
      </c>
      <c r="F1040">
        <v>88.6</v>
      </c>
      <c r="G1040">
        <v>1647.96</v>
      </c>
      <c r="H1040">
        <v>18.600000000000001</v>
      </c>
      <c r="N1040">
        <v>88.6</v>
      </c>
      <c r="O1040">
        <v>1647.96</v>
      </c>
      <c r="P1040">
        <v>18.600000000000001</v>
      </c>
      <c r="Q1040"/>
    </row>
    <row r="1041" spans="1:17">
      <c r="A1041">
        <v>12018</v>
      </c>
      <c r="B1041" t="s">
        <v>506</v>
      </c>
      <c r="C1041">
        <v>3181410261</v>
      </c>
      <c r="D1041">
        <v>3111</v>
      </c>
      <c r="E1041" t="s">
        <v>22</v>
      </c>
      <c r="F1041">
        <v>2279.3000000000002</v>
      </c>
      <c r="G1041">
        <v>33512.06</v>
      </c>
      <c r="H1041">
        <v>14.7</v>
      </c>
      <c r="J1041">
        <v>2279.3000000000002</v>
      </c>
      <c r="L1041">
        <v>33512.06</v>
      </c>
      <c r="M1041">
        <v>14.7</v>
      </c>
      <c r="N1041">
        <v>0.35089999999999999</v>
      </c>
      <c r="Q1041" s="5">
        <f>(K1041*N1041)</f>
        <v>0</v>
      </c>
    </row>
    <row r="1042" spans="1:17" hidden="1">
      <c r="A1042">
        <v>12018</v>
      </c>
      <c r="B1042" t="s">
        <v>506</v>
      </c>
      <c r="C1042">
        <v>3181410261</v>
      </c>
      <c r="D1042">
        <v>3112</v>
      </c>
      <c r="E1042" t="s">
        <v>15</v>
      </c>
      <c r="F1042">
        <v>869.9</v>
      </c>
      <c r="G1042">
        <v>12237.8</v>
      </c>
      <c r="H1042">
        <v>14.06</v>
      </c>
      <c r="K1042">
        <v>869.9</v>
      </c>
      <c r="L1042">
        <v>12237.8</v>
      </c>
      <c r="M1042">
        <v>14.06</v>
      </c>
      <c r="Q1042"/>
    </row>
    <row r="1043" spans="1:17">
      <c r="C1043">
        <v>3181410261</v>
      </c>
      <c r="D1043">
        <v>4122</v>
      </c>
      <c r="E1043" t="s">
        <v>20</v>
      </c>
      <c r="F1043">
        <v>772.1</v>
      </c>
      <c r="G1043">
        <v>12890.74</v>
      </c>
      <c r="H1043">
        <v>16.690000000000001</v>
      </c>
      <c r="J1043" s="2">
        <v>742.93</v>
      </c>
      <c r="K1043" s="3">
        <v>3022.23</v>
      </c>
      <c r="L1043">
        <v>12406.518</v>
      </c>
      <c r="M1043">
        <v>16.690000000000001</v>
      </c>
      <c r="N1043">
        <v>0.35089999999999999</v>
      </c>
      <c r="Q1043" s="5">
        <f>(K1043*N1043)</f>
        <v>1060.500507</v>
      </c>
    </row>
    <row r="1044" spans="1:17" hidden="1">
      <c r="A1044">
        <v>12020</v>
      </c>
      <c r="B1044" t="s">
        <v>507</v>
      </c>
      <c r="C1044">
        <v>3255520268</v>
      </c>
      <c r="D1044">
        <v>1111</v>
      </c>
      <c r="E1044" t="s">
        <v>17</v>
      </c>
      <c r="N1044">
        <v>2</v>
      </c>
      <c r="O1044">
        <v>30.6</v>
      </c>
      <c r="P1044">
        <v>15.3</v>
      </c>
      <c r="Q1044"/>
    </row>
    <row r="1045" spans="1:17" hidden="1">
      <c r="A1045">
        <v>12020</v>
      </c>
      <c r="B1045" t="s">
        <v>507</v>
      </c>
      <c r="C1045">
        <v>3255520268</v>
      </c>
      <c r="D1045">
        <v>1123</v>
      </c>
      <c r="E1045" t="s">
        <v>105</v>
      </c>
      <c r="F1045">
        <v>43.6</v>
      </c>
      <c r="G1045">
        <v>693.33</v>
      </c>
      <c r="H1045">
        <v>15.9</v>
      </c>
      <c r="N1045">
        <v>43.6</v>
      </c>
      <c r="O1045">
        <v>693.33</v>
      </c>
      <c r="P1045">
        <v>15.9</v>
      </c>
      <c r="Q1045"/>
    </row>
    <row r="1046" spans="1:17" hidden="1">
      <c r="A1046">
        <v>12020</v>
      </c>
      <c r="B1046" t="s">
        <v>507</v>
      </c>
      <c r="C1046">
        <v>3255520268</v>
      </c>
      <c r="D1046">
        <v>1211</v>
      </c>
      <c r="E1046" t="s">
        <v>14</v>
      </c>
      <c r="F1046">
        <v>32.700000000000003</v>
      </c>
      <c r="G1046">
        <v>581.21</v>
      </c>
      <c r="H1046">
        <v>17.77</v>
      </c>
      <c r="N1046">
        <v>32.700000000000003</v>
      </c>
      <c r="O1046">
        <v>581.21</v>
      </c>
      <c r="P1046">
        <v>17.77</v>
      </c>
      <c r="Q1046"/>
    </row>
    <row r="1047" spans="1:17" hidden="1">
      <c r="A1047">
        <v>12020</v>
      </c>
      <c r="B1047" t="s">
        <v>507</v>
      </c>
      <c r="C1047">
        <v>3255520268</v>
      </c>
      <c r="D1047">
        <v>1222</v>
      </c>
      <c r="E1047" t="s">
        <v>45</v>
      </c>
      <c r="F1047">
        <v>7.3</v>
      </c>
      <c r="G1047">
        <v>126.29</v>
      </c>
      <c r="H1047">
        <v>17.3</v>
      </c>
      <c r="N1047">
        <v>7.3</v>
      </c>
      <c r="O1047">
        <v>126.29</v>
      </c>
      <c r="P1047">
        <v>17.3</v>
      </c>
      <c r="Q1047"/>
    </row>
    <row r="1048" spans="1:17" hidden="1">
      <c r="A1048">
        <v>12020</v>
      </c>
      <c r="B1048" t="s">
        <v>507</v>
      </c>
      <c r="C1048">
        <v>3255520268</v>
      </c>
      <c r="D1048">
        <v>3112</v>
      </c>
      <c r="E1048" t="s">
        <v>15</v>
      </c>
      <c r="F1048">
        <v>14.6</v>
      </c>
      <c r="G1048">
        <v>223.38</v>
      </c>
      <c r="H1048">
        <v>15.3</v>
      </c>
      <c r="K1048">
        <v>12.6</v>
      </c>
      <c r="L1048">
        <v>192.78</v>
      </c>
      <c r="M1048">
        <v>15.3</v>
      </c>
      <c r="Q1048"/>
    </row>
    <row r="1049" spans="1:17" hidden="1">
      <c r="A1049">
        <v>12022</v>
      </c>
      <c r="B1049" t="s">
        <v>508</v>
      </c>
      <c r="C1049">
        <v>2346460260</v>
      </c>
      <c r="D1049">
        <v>2211</v>
      </c>
      <c r="E1049" t="s">
        <v>50</v>
      </c>
      <c r="F1049">
        <v>4.5999999999999996</v>
      </c>
      <c r="G1049">
        <v>87.4</v>
      </c>
      <c r="H1049">
        <v>19</v>
      </c>
      <c r="N1049">
        <v>4.5999999999999996</v>
      </c>
      <c r="O1049">
        <v>87.4</v>
      </c>
      <c r="P1049">
        <v>19</v>
      </c>
      <c r="Q1049"/>
    </row>
    <row r="1050" spans="1:17" hidden="1">
      <c r="A1050">
        <v>12022</v>
      </c>
      <c r="B1050" t="s">
        <v>508</v>
      </c>
      <c r="C1050">
        <v>2346460260</v>
      </c>
      <c r="D1050">
        <v>3113</v>
      </c>
      <c r="E1050" t="s">
        <v>31</v>
      </c>
      <c r="F1050">
        <v>50.4</v>
      </c>
      <c r="G1050">
        <v>760.46</v>
      </c>
      <c r="H1050">
        <v>15.08</v>
      </c>
      <c r="K1050">
        <v>50.4</v>
      </c>
      <c r="L1050">
        <v>760.46</v>
      </c>
      <c r="M1050">
        <v>15.08</v>
      </c>
      <c r="Q1050"/>
    </row>
    <row r="1051" spans="1:17">
      <c r="A1051">
        <v>12022</v>
      </c>
      <c r="B1051" t="s">
        <v>508</v>
      </c>
      <c r="C1051">
        <v>2346460260</v>
      </c>
      <c r="D1051">
        <v>8121</v>
      </c>
      <c r="E1051" t="s">
        <v>32</v>
      </c>
      <c r="F1051">
        <v>33.5</v>
      </c>
      <c r="G1051">
        <v>634.59</v>
      </c>
      <c r="H1051">
        <v>18.940000000000001</v>
      </c>
      <c r="K1051">
        <v>33.5</v>
      </c>
      <c r="L1051">
        <v>634.59</v>
      </c>
      <c r="M1051">
        <v>18.940000000000001</v>
      </c>
      <c r="N1051">
        <v>0.35089999999999999</v>
      </c>
      <c r="Q1051" s="5">
        <f>(K1051*N1051)</f>
        <v>11.75515</v>
      </c>
    </row>
    <row r="1052" spans="1:17" hidden="1">
      <c r="A1052">
        <v>12023</v>
      </c>
      <c r="B1052" t="s">
        <v>509</v>
      </c>
      <c r="C1052">
        <v>2173630266</v>
      </c>
      <c r="D1052">
        <v>3113</v>
      </c>
      <c r="E1052" t="s">
        <v>31</v>
      </c>
      <c r="F1052">
        <v>97.9</v>
      </c>
      <c r="G1052">
        <v>1395.84</v>
      </c>
      <c r="H1052">
        <v>14.25</v>
      </c>
      <c r="K1052">
        <v>97.9</v>
      </c>
      <c r="L1052">
        <v>1395.84</v>
      </c>
      <c r="M1052">
        <v>14.25</v>
      </c>
      <c r="Q1052"/>
    </row>
    <row r="1053" spans="1:17" hidden="1">
      <c r="A1053">
        <v>12025</v>
      </c>
      <c r="B1053" t="s">
        <v>510</v>
      </c>
      <c r="C1053">
        <v>4400250264</v>
      </c>
      <c r="D1053">
        <v>2111</v>
      </c>
      <c r="E1053" t="s">
        <v>37</v>
      </c>
      <c r="N1053">
        <v>17.899999999999999</v>
      </c>
      <c r="O1053">
        <v>273.87</v>
      </c>
      <c r="P1053">
        <v>15.3</v>
      </c>
      <c r="Q1053"/>
    </row>
    <row r="1054" spans="1:17" hidden="1">
      <c r="A1054">
        <v>12025</v>
      </c>
      <c r="B1054" t="s">
        <v>510</v>
      </c>
      <c r="C1054">
        <v>4400250264</v>
      </c>
      <c r="D1054">
        <v>2211</v>
      </c>
      <c r="E1054" t="s">
        <v>50</v>
      </c>
      <c r="F1054">
        <v>50.3</v>
      </c>
      <c r="G1054">
        <v>900.37</v>
      </c>
      <c r="H1054">
        <v>17.899999999999999</v>
      </c>
      <c r="N1054">
        <v>50.3</v>
      </c>
      <c r="O1054">
        <v>900.37</v>
      </c>
      <c r="P1054">
        <v>17.899999999999999</v>
      </c>
      <c r="Q1054"/>
    </row>
    <row r="1055" spans="1:17" hidden="1">
      <c r="A1055">
        <v>12025</v>
      </c>
      <c r="B1055" t="s">
        <v>510</v>
      </c>
      <c r="C1055">
        <v>4400250264</v>
      </c>
      <c r="D1055">
        <v>2222</v>
      </c>
      <c r="E1055" t="s">
        <v>189</v>
      </c>
      <c r="F1055">
        <v>41.6</v>
      </c>
      <c r="G1055">
        <v>748.8</v>
      </c>
      <c r="H1055">
        <v>18</v>
      </c>
      <c r="N1055">
        <v>41.6</v>
      </c>
      <c r="O1055">
        <v>748.8</v>
      </c>
      <c r="P1055">
        <v>18</v>
      </c>
      <c r="Q1055"/>
    </row>
    <row r="1056" spans="1:17" hidden="1">
      <c r="A1056">
        <v>12025</v>
      </c>
      <c r="B1056" t="s">
        <v>510</v>
      </c>
      <c r="C1056">
        <v>4400250264</v>
      </c>
      <c r="D1056">
        <v>3113</v>
      </c>
      <c r="E1056" t="s">
        <v>31</v>
      </c>
      <c r="F1056">
        <v>136.69999999999999</v>
      </c>
      <c r="G1056">
        <v>1983.45</v>
      </c>
      <c r="H1056">
        <v>14.5</v>
      </c>
      <c r="K1056">
        <v>118.8</v>
      </c>
      <c r="L1056">
        <v>1709.58</v>
      </c>
      <c r="M1056">
        <v>14.39</v>
      </c>
      <c r="Q1056"/>
    </row>
    <row r="1057" spans="1:17">
      <c r="A1057">
        <v>12030</v>
      </c>
      <c r="B1057" t="s">
        <v>511</v>
      </c>
      <c r="C1057">
        <v>1877710267</v>
      </c>
      <c r="D1057">
        <v>3111</v>
      </c>
      <c r="E1057" t="s">
        <v>22</v>
      </c>
      <c r="F1057">
        <v>99.4</v>
      </c>
      <c r="G1057">
        <v>1574.28</v>
      </c>
      <c r="H1057">
        <v>15.83</v>
      </c>
      <c r="K1057">
        <v>99.4</v>
      </c>
      <c r="L1057">
        <v>1574.28</v>
      </c>
      <c r="M1057">
        <v>15.83</v>
      </c>
      <c r="N1057">
        <v>0.35089999999999999</v>
      </c>
      <c r="Q1057" s="5">
        <f t="shared" ref="Q1057:Q1058" si="64">(K1057*N1057)</f>
        <v>34.879460000000002</v>
      </c>
    </row>
    <row r="1058" spans="1:17">
      <c r="A1058">
        <v>12035</v>
      </c>
      <c r="B1058" t="s">
        <v>512</v>
      </c>
      <c r="C1058">
        <v>1576850265</v>
      </c>
      <c r="D1058">
        <v>3111</v>
      </c>
      <c r="E1058" t="s">
        <v>22</v>
      </c>
      <c r="F1058">
        <v>161.80000000000001</v>
      </c>
      <c r="G1058">
        <v>2378.2249999999999</v>
      </c>
      <c r="H1058">
        <v>14.69</v>
      </c>
      <c r="K1058">
        <v>147.63999999999999</v>
      </c>
      <c r="L1058">
        <v>2184.2330000000002</v>
      </c>
      <c r="M1058">
        <v>14.79</v>
      </c>
      <c r="N1058">
        <v>0.35089999999999999</v>
      </c>
      <c r="Q1058" s="5">
        <f t="shared" si="64"/>
        <v>51.806875999999995</v>
      </c>
    </row>
    <row r="1059" spans="1:17" hidden="1">
      <c r="A1059">
        <v>12035</v>
      </c>
      <c r="B1059" t="s">
        <v>512</v>
      </c>
      <c r="C1059">
        <v>1576850265</v>
      </c>
      <c r="D1059">
        <v>3311</v>
      </c>
      <c r="E1059" t="s">
        <v>23</v>
      </c>
      <c r="N1059">
        <v>14.16</v>
      </c>
      <c r="O1059">
        <v>193.99199999999999</v>
      </c>
      <c r="P1059">
        <v>13.7</v>
      </c>
      <c r="Q1059"/>
    </row>
    <row r="1060" spans="1:17" hidden="1">
      <c r="A1060">
        <v>12036</v>
      </c>
      <c r="B1060" t="s">
        <v>513</v>
      </c>
      <c r="C1060">
        <v>2488700267</v>
      </c>
      <c r="D1060">
        <v>1111</v>
      </c>
      <c r="E1060" t="s">
        <v>17</v>
      </c>
      <c r="N1060">
        <v>3.5</v>
      </c>
      <c r="O1060">
        <v>58.8</v>
      </c>
      <c r="P1060">
        <v>16.8</v>
      </c>
      <c r="Q1060"/>
    </row>
    <row r="1061" spans="1:17" hidden="1">
      <c r="A1061">
        <v>12036</v>
      </c>
      <c r="B1061" t="s">
        <v>513</v>
      </c>
      <c r="C1061">
        <v>2488700267</v>
      </c>
      <c r="D1061">
        <v>3112</v>
      </c>
      <c r="E1061" t="s">
        <v>15</v>
      </c>
      <c r="F1061">
        <v>61.1</v>
      </c>
      <c r="G1061">
        <v>916.56</v>
      </c>
      <c r="H1061">
        <v>15</v>
      </c>
      <c r="K1061">
        <v>57.6</v>
      </c>
      <c r="L1061">
        <v>857.76</v>
      </c>
      <c r="M1061">
        <v>14.89</v>
      </c>
      <c r="Q1061"/>
    </row>
    <row r="1062" spans="1:17">
      <c r="A1062">
        <v>12036</v>
      </c>
      <c r="B1062" t="s">
        <v>513</v>
      </c>
      <c r="C1062">
        <v>2488700267</v>
      </c>
      <c r="D1062">
        <v>4120</v>
      </c>
      <c r="E1062" t="s">
        <v>29</v>
      </c>
      <c r="F1062">
        <v>12.8</v>
      </c>
      <c r="G1062">
        <v>236.8</v>
      </c>
      <c r="H1062">
        <v>18.5</v>
      </c>
      <c r="K1062">
        <v>12.8</v>
      </c>
      <c r="L1062">
        <v>236.8</v>
      </c>
      <c r="M1062">
        <v>18.5</v>
      </c>
      <c r="N1062">
        <v>0.35089999999999999</v>
      </c>
      <c r="Q1062" s="5">
        <f>(K1062*N1062)</f>
        <v>4.4915200000000004</v>
      </c>
    </row>
    <row r="1063" spans="1:17" hidden="1">
      <c r="A1063">
        <v>13001</v>
      </c>
      <c r="B1063" t="s">
        <v>514</v>
      </c>
      <c r="C1063">
        <v>1257410082</v>
      </c>
      <c r="D1063">
        <v>1111</v>
      </c>
      <c r="E1063" t="s">
        <v>17</v>
      </c>
      <c r="N1063">
        <v>8.67</v>
      </c>
      <c r="O1063">
        <v>127.449</v>
      </c>
      <c r="P1063">
        <v>14.7</v>
      </c>
      <c r="Q1063"/>
    </row>
    <row r="1064" spans="1:17" hidden="1">
      <c r="A1064">
        <v>13001</v>
      </c>
      <c r="B1064" t="s">
        <v>514</v>
      </c>
      <c r="C1064">
        <v>1257410082</v>
      </c>
      <c r="D1064">
        <v>1126</v>
      </c>
      <c r="E1064" t="s">
        <v>62</v>
      </c>
      <c r="F1064">
        <v>3.3</v>
      </c>
      <c r="G1064">
        <v>62.37</v>
      </c>
      <c r="H1064">
        <v>18.899999999999999</v>
      </c>
      <c r="N1064">
        <v>3.3</v>
      </c>
      <c r="O1064">
        <v>62.37</v>
      </c>
      <c r="P1064">
        <v>18.899999999999999</v>
      </c>
      <c r="Q1064"/>
    </row>
    <row r="1065" spans="1:17" hidden="1">
      <c r="A1065">
        <v>13001</v>
      </c>
      <c r="B1065" t="s">
        <v>514</v>
      </c>
      <c r="C1065">
        <v>1257410082</v>
      </c>
      <c r="D1065">
        <v>1211</v>
      </c>
      <c r="E1065" t="s">
        <v>14</v>
      </c>
      <c r="F1065">
        <v>42.3</v>
      </c>
      <c r="G1065">
        <v>786.57</v>
      </c>
      <c r="H1065">
        <v>18.59</v>
      </c>
      <c r="N1065">
        <v>42.3</v>
      </c>
      <c r="O1065">
        <v>786.57</v>
      </c>
      <c r="P1065">
        <v>18.59</v>
      </c>
      <c r="Q1065"/>
    </row>
    <row r="1066" spans="1:17" hidden="1">
      <c r="A1066">
        <v>13001</v>
      </c>
      <c r="B1066" t="s">
        <v>514</v>
      </c>
      <c r="C1066">
        <v>1257410082</v>
      </c>
      <c r="D1066">
        <v>3112</v>
      </c>
      <c r="E1066" t="s">
        <v>15</v>
      </c>
      <c r="F1066">
        <v>170.3</v>
      </c>
      <c r="G1066">
        <v>2477.4499999999998</v>
      </c>
      <c r="H1066">
        <v>14.54</v>
      </c>
      <c r="K1066">
        <v>161.63</v>
      </c>
      <c r="L1066">
        <v>2350.0010000000002</v>
      </c>
      <c r="M1066">
        <v>14.53</v>
      </c>
      <c r="Q1066"/>
    </row>
    <row r="1067" spans="1:17" hidden="1">
      <c r="A1067">
        <v>13003</v>
      </c>
      <c r="B1067" t="s">
        <v>515</v>
      </c>
      <c r="C1067">
        <v>1675040263</v>
      </c>
      <c r="D1067">
        <v>3113</v>
      </c>
      <c r="E1067" t="s">
        <v>31</v>
      </c>
      <c r="F1067">
        <v>36.6</v>
      </c>
      <c r="G1067">
        <v>541.67999999999995</v>
      </c>
      <c r="H1067">
        <v>14.8</v>
      </c>
      <c r="K1067">
        <v>36.6</v>
      </c>
      <c r="L1067">
        <v>541.67999999999995</v>
      </c>
      <c r="M1067">
        <v>14.8</v>
      </c>
      <c r="Q1067"/>
    </row>
    <row r="1068" spans="1:17" hidden="1">
      <c r="A1068">
        <v>13004</v>
      </c>
      <c r="B1068" t="s">
        <v>516</v>
      </c>
      <c r="C1068">
        <v>2324130265</v>
      </c>
      <c r="D1068">
        <v>1211</v>
      </c>
      <c r="E1068" t="s">
        <v>14</v>
      </c>
      <c r="F1068">
        <v>11.2</v>
      </c>
      <c r="G1068">
        <v>203.84</v>
      </c>
      <c r="H1068">
        <v>18.2</v>
      </c>
      <c r="N1068">
        <v>11.2</v>
      </c>
      <c r="O1068">
        <v>203.84</v>
      </c>
      <c r="P1068">
        <v>18.2</v>
      </c>
      <c r="Q1068"/>
    </row>
    <row r="1069" spans="1:17" hidden="1">
      <c r="A1069">
        <v>13004</v>
      </c>
      <c r="B1069" t="s">
        <v>516</v>
      </c>
      <c r="C1069">
        <v>2324130265</v>
      </c>
      <c r="D1069">
        <v>3112</v>
      </c>
      <c r="E1069" t="s">
        <v>15</v>
      </c>
      <c r="F1069">
        <v>93.4</v>
      </c>
      <c r="G1069">
        <v>1353.905</v>
      </c>
      <c r="H1069">
        <v>14.49</v>
      </c>
      <c r="K1069">
        <v>93.4</v>
      </c>
      <c r="L1069">
        <v>1353.905</v>
      </c>
      <c r="M1069">
        <v>14.49</v>
      </c>
      <c r="Q1069"/>
    </row>
    <row r="1070" spans="1:17">
      <c r="A1070">
        <v>13005</v>
      </c>
      <c r="B1070" t="s">
        <v>517</v>
      </c>
      <c r="C1070">
        <v>4055030268</v>
      </c>
      <c r="D1070">
        <v>3111</v>
      </c>
      <c r="E1070" t="s">
        <v>22</v>
      </c>
      <c r="F1070">
        <v>121.3</v>
      </c>
      <c r="G1070">
        <v>1757.65</v>
      </c>
      <c r="H1070">
        <v>14.49</v>
      </c>
      <c r="K1070">
        <v>121.3</v>
      </c>
      <c r="L1070">
        <v>1757.65</v>
      </c>
      <c r="M1070">
        <v>14.49</v>
      </c>
      <c r="N1070">
        <v>0.35089999999999999</v>
      </c>
      <c r="Q1070" s="5">
        <f>(K1070*N1070)</f>
        <v>42.564169999999997</v>
      </c>
    </row>
    <row r="1071" spans="1:17" hidden="1">
      <c r="A1071">
        <v>13006</v>
      </c>
      <c r="B1071" t="s">
        <v>518</v>
      </c>
      <c r="C1071">
        <v>4099090260</v>
      </c>
      <c r="D1071">
        <v>3112</v>
      </c>
      <c r="E1071" t="s">
        <v>15</v>
      </c>
      <c r="F1071">
        <v>18.8</v>
      </c>
      <c r="G1071">
        <v>278.24</v>
      </c>
      <c r="H1071">
        <v>14.8</v>
      </c>
      <c r="K1071">
        <v>18.8</v>
      </c>
      <c r="L1071">
        <v>278.24</v>
      </c>
      <c r="M1071">
        <v>14.8</v>
      </c>
      <c r="Q1071"/>
    </row>
    <row r="1072" spans="1:17" hidden="1">
      <c r="A1072">
        <v>13007</v>
      </c>
      <c r="B1072" t="s">
        <v>519</v>
      </c>
      <c r="C1072">
        <v>297230260</v>
      </c>
      <c r="D1072">
        <v>3112</v>
      </c>
      <c r="E1072" t="s">
        <v>15</v>
      </c>
      <c r="F1072">
        <v>17.600000000000001</v>
      </c>
      <c r="G1072">
        <v>260.48</v>
      </c>
      <c r="H1072">
        <v>14.8</v>
      </c>
      <c r="K1072">
        <v>17.600000000000001</v>
      </c>
      <c r="L1072">
        <v>260.48</v>
      </c>
      <c r="M1072">
        <v>14.8</v>
      </c>
      <c r="Q1072"/>
    </row>
    <row r="1073" spans="1:17" hidden="1">
      <c r="A1073">
        <v>13009</v>
      </c>
      <c r="B1073" t="s">
        <v>520</v>
      </c>
      <c r="C1073">
        <v>2341460265</v>
      </c>
      <c r="D1073">
        <v>3112</v>
      </c>
      <c r="E1073" t="s">
        <v>15</v>
      </c>
      <c r="F1073">
        <v>122.6</v>
      </c>
      <c r="G1073">
        <v>1788.25</v>
      </c>
      <c r="H1073">
        <v>14.58</v>
      </c>
      <c r="K1073">
        <v>122.6</v>
      </c>
      <c r="L1073">
        <v>1788.25</v>
      </c>
      <c r="M1073">
        <v>14.58</v>
      </c>
      <c r="Q1073"/>
    </row>
    <row r="1074" spans="1:17" hidden="1">
      <c r="A1074">
        <v>13010</v>
      </c>
      <c r="B1074" t="s">
        <v>521</v>
      </c>
      <c r="C1074">
        <v>1373210267</v>
      </c>
      <c r="D1074">
        <v>3112</v>
      </c>
      <c r="E1074" t="s">
        <v>15</v>
      </c>
      <c r="F1074">
        <v>39.9</v>
      </c>
      <c r="G1074">
        <v>568.08000000000004</v>
      </c>
      <c r="H1074">
        <v>14.23</v>
      </c>
      <c r="K1074">
        <v>39.9</v>
      </c>
      <c r="L1074">
        <v>568.08000000000004</v>
      </c>
      <c r="M1074">
        <v>14.23</v>
      </c>
      <c r="Q1074"/>
    </row>
    <row r="1075" spans="1:17">
      <c r="A1075">
        <v>13011</v>
      </c>
      <c r="B1075" t="s">
        <v>522</v>
      </c>
      <c r="C1075">
        <v>3519320265</v>
      </c>
      <c r="D1075">
        <v>3111</v>
      </c>
      <c r="E1075" t="s">
        <v>22</v>
      </c>
      <c r="F1075">
        <v>46.3</v>
      </c>
      <c r="G1075">
        <v>671.35</v>
      </c>
      <c r="H1075">
        <v>14.5</v>
      </c>
      <c r="K1075">
        <v>39.57</v>
      </c>
      <c r="L1075">
        <v>573.76499999999999</v>
      </c>
      <c r="M1075">
        <v>14.5</v>
      </c>
      <c r="N1075">
        <v>0.35089999999999999</v>
      </c>
      <c r="Q1075" s="5">
        <f>(K1075*N1075)</f>
        <v>13.885113</v>
      </c>
    </row>
    <row r="1076" spans="1:17" hidden="1">
      <c r="A1076">
        <v>13011</v>
      </c>
      <c r="B1076" t="s">
        <v>522</v>
      </c>
      <c r="C1076">
        <v>3519320265</v>
      </c>
      <c r="D1076">
        <v>3311</v>
      </c>
      <c r="E1076" t="s">
        <v>23</v>
      </c>
      <c r="N1076">
        <v>6.73</v>
      </c>
      <c r="O1076">
        <v>97.584999999999994</v>
      </c>
      <c r="P1076">
        <v>14.5</v>
      </c>
      <c r="Q1076"/>
    </row>
    <row r="1077" spans="1:17" hidden="1">
      <c r="A1077">
        <v>13012</v>
      </c>
      <c r="B1077" t="s">
        <v>523</v>
      </c>
      <c r="C1077">
        <v>2375170269</v>
      </c>
      <c r="D1077">
        <v>1222</v>
      </c>
      <c r="E1077" t="s">
        <v>45</v>
      </c>
      <c r="F1077">
        <v>10.7</v>
      </c>
      <c r="G1077">
        <v>191.53</v>
      </c>
      <c r="H1077">
        <v>17.899999999999999</v>
      </c>
      <c r="N1077">
        <v>10.7</v>
      </c>
      <c r="O1077">
        <v>191.53</v>
      </c>
      <c r="P1077">
        <v>17.899999999999999</v>
      </c>
      <c r="Q1077"/>
    </row>
    <row r="1078" spans="1:17">
      <c r="A1078">
        <v>13012</v>
      </c>
      <c r="B1078" t="s">
        <v>523</v>
      </c>
      <c r="C1078">
        <v>2375170269</v>
      </c>
      <c r="D1078">
        <v>3111</v>
      </c>
      <c r="E1078" t="s">
        <v>22</v>
      </c>
      <c r="F1078">
        <v>1356.3</v>
      </c>
      <c r="G1078">
        <v>20143.509999999998</v>
      </c>
      <c r="H1078">
        <v>14.85</v>
      </c>
      <c r="K1078">
        <v>1356.3</v>
      </c>
      <c r="L1078">
        <v>20143.509999999998</v>
      </c>
      <c r="M1078">
        <v>14.85</v>
      </c>
      <c r="N1078">
        <v>0.35089999999999999</v>
      </c>
      <c r="Q1078" s="5">
        <f t="shared" ref="Q1078:Q1079" si="65">(K1078*N1078)</f>
        <v>475.92566999999997</v>
      </c>
    </row>
    <row r="1079" spans="1:17">
      <c r="A1079">
        <v>13015</v>
      </c>
      <c r="B1079" t="s">
        <v>524</v>
      </c>
      <c r="C1079">
        <v>3383630260</v>
      </c>
      <c r="D1079">
        <v>3111</v>
      </c>
      <c r="E1079" t="s">
        <v>22</v>
      </c>
      <c r="F1079">
        <v>1604.8</v>
      </c>
      <c r="G1079">
        <v>23281.119999999999</v>
      </c>
      <c r="H1079">
        <v>14.5</v>
      </c>
      <c r="J1079">
        <v>1337.6</v>
      </c>
      <c r="L1079">
        <v>19579.824000000001</v>
      </c>
      <c r="M1079">
        <v>14.63</v>
      </c>
      <c r="N1079">
        <v>0.35089999999999999</v>
      </c>
      <c r="Q1079" s="5">
        <f t="shared" si="65"/>
        <v>0</v>
      </c>
    </row>
    <row r="1080" spans="1:17" hidden="1">
      <c r="A1080">
        <v>13015</v>
      </c>
      <c r="B1080" t="s">
        <v>524</v>
      </c>
      <c r="C1080">
        <v>3383630260</v>
      </c>
      <c r="D1080">
        <v>3311</v>
      </c>
      <c r="E1080" t="s">
        <v>23</v>
      </c>
      <c r="N1080">
        <v>267.19</v>
      </c>
      <c r="O1080">
        <v>3701.2959999999998</v>
      </c>
      <c r="P1080">
        <v>13.85</v>
      </c>
      <c r="Q1080"/>
    </row>
    <row r="1081" spans="1:17">
      <c r="C1081">
        <v>3383630260</v>
      </c>
      <c r="D1081">
        <v>4122</v>
      </c>
      <c r="E1081" t="s">
        <v>20</v>
      </c>
      <c r="F1081">
        <v>104.6</v>
      </c>
      <c r="G1081">
        <v>1732.16</v>
      </c>
      <c r="H1081">
        <v>16.55</v>
      </c>
      <c r="J1081" s="2">
        <v>104.6</v>
      </c>
      <c r="K1081" s="3">
        <v>1442.21</v>
      </c>
      <c r="L1081">
        <v>1732.16</v>
      </c>
      <c r="M1081">
        <v>16.55</v>
      </c>
      <c r="N1081">
        <v>0.35089999999999999</v>
      </c>
      <c r="Q1081" s="5">
        <f>(K1081*N1081)</f>
        <v>506.07148899999999</v>
      </c>
    </row>
    <row r="1082" spans="1:17" hidden="1">
      <c r="A1082">
        <v>13019</v>
      </c>
      <c r="B1082" t="s">
        <v>525</v>
      </c>
      <c r="C1082">
        <v>1304310269</v>
      </c>
      <c r="D1082">
        <v>1211</v>
      </c>
      <c r="E1082" t="s">
        <v>14</v>
      </c>
      <c r="F1082">
        <v>62.5</v>
      </c>
      <c r="G1082">
        <v>1057.79</v>
      </c>
      <c r="H1082">
        <v>16.920000000000002</v>
      </c>
      <c r="N1082">
        <v>62.5</v>
      </c>
      <c r="O1082">
        <v>1057.79</v>
      </c>
      <c r="P1082">
        <v>16.920000000000002</v>
      </c>
      <c r="Q1082"/>
    </row>
    <row r="1083" spans="1:17">
      <c r="A1083">
        <v>13019</v>
      </c>
      <c r="B1083" t="s">
        <v>525</v>
      </c>
      <c r="C1083">
        <v>1304310269</v>
      </c>
      <c r="D1083">
        <v>3111</v>
      </c>
      <c r="E1083" t="s">
        <v>22</v>
      </c>
      <c r="F1083">
        <v>159.1</v>
      </c>
      <c r="G1083">
        <v>2273.77</v>
      </c>
      <c r="H1083">
        <v>14.29</v>
      </c>
      <c r="K1083">
        <v>159.1</v>
      </c>
      <c r="L1083">
        <v>2273.77</v>
      </c>
      <c r="M1083">
        <v>14.29</v>
      </c>
      <c r="N1083">
        <v>0.35089999999999999</v>
      </c>
      <c r="Q1083" s="5">
        <f>(K1083*N1083)</f>
        <v>55.828189999999999</v>
      </c>
    </row>
    <row r="1084" spans="1:17" hidden="1">
      <c r="A1084">
        <v>13020</v>
      </c>
      <c r="B1084" t="s">
        <v>526</v>
      </c>
      <c r="C1084">
        <v>3783560265</v>
      </c>
      <c r="D1084">
        <v>1111</v>
      </c>
      <c r="E1084" t="s">
        <v>17</v>
      </c>
      <c r="N1084">
        <v>3.1</v>
      </c>
      <c r="O1084">
        <v>45.57</v>
      </c>
      <c r="P1084">
        <v>14.7</v>
      </c>
      <c r="Q1084"/>
    </row>
    <row r="1085" spans="1:17">
      <c r="A1085">
        <v>13020</v>
      </c>
      <c r="B1085" t="s">
        <v>526</v>
      </c>
      <c r="C1085">
        <v>3783560265</v>
      </c>
      <c r="D1085">
        <v>3111</v>
      </c>
      <c r="E1085" t="s">
        <v>22</v>
      </c>
      <c r="F1085">
        <v>150.30000000000001</v>
      </c>
      <c r="G1085">
        <v>2291.0500000000002</v>
      </c>
      <c r="H1085">
        <v>15.24</v>
      </c>
      <c r="K1085">
        <v>125.27</v>
      </c>
      <c r="L1085">
        <v>1923.1089999999999</v>
      </c>
      <c r="M1085">
        <v>15.35</v>
      </c>
      <c r="N1085">
        <v>0.35089999999999999</v>
      </c>
      <c r="Q1085" s="5">
        <f>(K1085*N1085)</f>
        <v>43.957242999999998</v>
      </c>
    </row>
    <row r="1086" spans="1:17" hidden="1">
      <c r="A1086">
        <v>13020</v>
      </c>
      <c r="B1086" t="s">
        <v>526</v>
      </c>
      <c r="C1086">
        <v>3783560265</v>
      </c>
      <c r="D1086">
        <v>3112</v>
      </c>
      <c r="E1086" t="s">
        <v>15</v>
      </c>
      <c r="F1086">
        <v>49.9</v>
      </c>
      <c r="G1086">
        <v>746.41</v>
      </c>
      <c r="H1086">
        <v>14.95</v>
      </c>
      <c r="K1086">
        <v>46.8</v>
      </c>
      <c r="L1086">
        <v>700.84</v>
      </c>
      <c r="M1086">
        <v>14.97</v>
      </c>
      <c r="Q1086"/>
    </row>
    <row r="1087" spans="1:17" hidden="1">
      <c r="A1087">
        <v>13020</v>
      </c>
      <c r="B1087" t="s">
        <v>526</v>
      </c>
      <c r="C1087">
        <v>3783560265</v>
      </c>
      <c r="D1087">
        <v>3311</v>
      </c>
      <c r="E1087" t="s">
        <v>23</v>
      </c>
      <c r="N1087">
        <v>25.03</v>
      </c>
      <c r="O1087">
        <v>367.94099999999997</v>
      </c>
      <c r="P1087">
        <v>14.7</v>
      </c>
      <c r="Q1087"/>
    </row>
    <row r="1088" spans="1:17">
      <c r="A1088">
        <v>13021</v>
      </c>
      <c r="B1088" t="s">
        <v>527</v>
      </c>
      <c r="C1088">
        <v>724000260</v>
      </c>
      <c r="D1088">
        <v>3111</v>
      </c>
      <c r="E1088" t="s">
        <v>22</v>
      </c>
      <c r="F1088">
        <v>368.1</v>
      </c>
      <c r="G1088">
        <v>5466.62</v>
      </c>
      <c r="H1088">
        <v>14.85</v>
      </c>
      <c r="K1088">
        <v>359.71</v>
      </c>
      <c r="L1088">
        <v>5339.9309999999996</v>
      </c>
      <c r="M1088">
        <v>14.84</v>
      </c>
      <c r="N1088">
        <v>0.35089999999999999</v>
      </c>
      <c r="Q1088" s="5">
        <f>(K1088*N1088)</f>
        <v>126.22223899999999</v>
      </c>
    </row>
    <row r="1089" spans="1:17" hidden="1">
      <c r="A1089">
        <v>13021</v>
      </c>
      <c r="B1089" t="s">
        <v>527</v>
      </c>
      <c r="C1089">
        <v>724000260</v>
      </c>
      <c r="D1089">
        <v>3311</v>
      </c>
      <c r="E1089" t="s">
        <v>23</v>
      </c>
      <c r="N1089">
        <v>8.39</v>
      </c>
      <c r="O1089">
        <v>126.68899999999999</v>
      </c>
      <c r="P1089">
        <v>15.1</v>
      </c>
      <c r="Q1089"/>
    </row>
    <row r="1090" spans="1:17" hidden="1">
      <c r="A1090">
        <v>13023</v>
      </c>
      <c r="B1090" t="s">
        <v>528</v>
      </c>
      <c r="C1090">
        <v>3841500261</v>
      </c>
      <c r="D1090">
        <v>3112</v>
      </c>
      <c r="E1090" t="s">
        <v>15</v>
      </c>
      <c r="F1090">
        <v>13.6</v>
      </c>
      <c r="G1090">
        <v>195.84</v>
      </c>
      <c r="H1090">
        <v>14.4</v>
      </c>
      <c r="K1090">
        <v>13.6</v>
      </c>
      <c r="L1090">
        <v>195.84</v>
      </c>
      <c r="M1090">
        <v>14.4</v>
      </c>
      <c r="Q1090"/>
    </row>
    <row r="1091" spans="1:17">
      <c r="A1091">
        <v>13023</v>
      </c>
      <c r="B1091" t="s">
        <v>528</v>
      </c>
      <c r="C1091">
        <v>3841500261</v>
      </c>
      <c r="D1091">
        <v>4120</v>
      </c>
      <c r="E1091" t="s">
        <v>29</v>
      </c>
      <c r="F1091">
        <v>16.399999999999999</v>
      </c>
      <c r="G1091">
        <v>285.36</v>
      </c>
      <c r="H1091">
        <v>17.399999999999999</v>
      </c>
      <c r="K1091">
        <v>16.399999999999999</v>
      </c>
      <c r="L1091">
        <v>285.36</v>
      </c>
      <c r="M1091">
        <v>17.399999999999999</v>
      </c>
      <c r="N1091">
        <v>0.35089999999999999</v>
      </c>
      <c r="Q1091" s="5">
        <f t="shared" ref="Q1091:Q1093" si="66">(K1091*N1091)</f>
        <v>5.7547599999999992</v>
      </c>
    </row>
    <row r="1092" spans="1:17">
      <c r="A1092">
        <v>13028</v>
      </c>
      <c r="B1092" t="s">
        <v>529</v>
      </c>
      <c r="C1092">
        <v>1511260265</v>
      </c>
      <c r="D1092">
        <v>3111</v>
      </c>
      <c r="E1092" t="s">
        <v>22</v>
      </c>
      <c r="F1092">
        <v>173.3</v>
      </c>
      <c r="G1092">
        <v>2666.72</v>
      </c>
      <c r="H1092">
        <v>15.38</v>
      </c>
      <c r="K1092">
        <v>173.3</v>
      </c>
      <c r="L1092">
        <v>2666.72</v>
      </c>
      <c r="M1092">
        <v>15.38</v>
      </c>
      <c r="N1092">
        <v>0.35089999999999999</v>
      </c>
      <c r="Q1092" s="5">
        <f t="shared" si="66"/>
        <v>60.810970000000005</v>
      </c>
    </row>
    <row r="1093" spans="1:17">
      <c r="A1093">
        <v>13029</v>
      </c>
      <c r="B1093" t="s">
        <v>530</v>
      </c>
      <c r="C1093">
        <v>664200268</v>
      </c>
      <c r="D1093">
        <v>3111</v>
      </c>
      <c r="E1093" t="s">
        <v>22</v>
      </c>
      <c r="F1093">
        <v>572.4</v>
      </c>
      <c r="G1093">
        <v>8267.8799999999992</v>
      </c>
      <c r="H1093">
        <v>14.44</v>
      </c>
      <c r="K1093">
        <v>477.09</v>
      </c>
      <c r="L1093">
        <v>6868.3670000000002</v>
      </c>
      <c r="M1093">
        <v>14.39</v>
      </c>
      <c r="N1093">
        <v>0.35089999999999999</v>
      </c>
      <c r="Q1093" s="5">
        <f t="shared" si="66"/>
        <v>167.41088099999999</v>
      </c>
    </row>
    <row r="1094" spans="1:17" hidden="1">
      <c r="A1094">
        <v>13029</v>
      </c>
      <c r="B1094" t="s">
        <v>530</v>
      </c>
      <c r="C1094">
        <v>664200268</v>
      </c>
      <c r="D1094">
        <v>3311</v>
      </c>
      <c r="E1094" t="s">
        <v>23</v>
      </c>
      <c r="N1094">
        <v>95.31</v>
      </c>
      <c r="O1094">
        <v>1399.5119999999999</v>
      </c>
      <c r="P1094">
        <v>14.68</v>
      </c>
      <c r="Q1094"/>
    </row>
    <row r="1095" spans="1:17">
      <c r="A1095">
        <v>13030</v>
      </c>
      <c r="B1095" t="s">
        <v>531</v>
      </c>
      <c r="C1095">
        <v>3877080261</v>
      </c>
      <c r="D1095">
        <v>4120</v>
      </c>
      <c r="E1095" t="s">
        <v>29</v>
      </c>
      <c r="F1095">
        <v>23.7</v>
      </c>
      <c r="G1095">
        <v>414.75</v>
      </c>
      <c r="H1095">
        <v>17.5</v>
      </c>
      <c r="K1095">
        <v>23.7</v>
      </c>
      <c r="L1095">
        <v>414.75</v>
      </c>
      <c r="M1095">
        <v>17.5</v>
      </c>
      <c r="N1095">
        <v>0.35089999999999999</v>
      </c>
      <c r="Q1095" s="5">
        <f t="shared" ref="Q1095:Q1097" si="67">(K1095*N1095)</f>
        <v>8.3163299999999989</v>
      </c>
    </row>
    <row r="1096" spans="1:17">
      <c r="A1096">
        <v>13031</v>
      </c>
      <c r="B1096" t="s">
        <v>532</v>
      </c>
      <c r="C1096">
        <v>3907180263</v>
      </c>
      <c r="D1096">
        <v>3111</v>
      </c>
      <c r="E1096" t="s">
        <v>22</v>
      </c>
      <c r="F1096">
        <v>111.8</v>
      </c>
      <c r="G1096">
        <v>1534.72</v>
      </c>
      <c r="H1096">
        <v>13.72</v>
      </c>
      <c r="J1096">
        <v>111.8</v>
      </c>
      <c r="L1096">
        <v>1534.72</v>
      </c>
      <c r="M1096">
        <v>13.72</v>
      </c>
      <c r="N1096">
        <v>0.35089999999999999</v>
      </c>
      <c r="Q1096" s="5">
        <f t="shared" si="67"/>
        <v>0</v>
      </c>
    </row>
    <row r="1097" spans="1:17">
      <c r="C1097">
        <v>3907180263</v>
      </c>
      <c r="D1097">
        <v>4122</v>
      </c>
      <c r="E1097" t="s">
        <v>20</v>
      </c>
      <c r="F1097">
        <v>50.7</v>
      </c>
      <c r="G1097">
        <v>818.26</v>
      </c>
      <c r="H1097">
        <v>16.13</v>
      </c>
      <c r="J1097" s="2">
        <v>50.7</v>
      </c>
      <c r="K1097" s="3">
        <v>162.5</v>
      </c>
      <c r="L1097">
        <v>818.26</v>
      </c>
      <c r="M1097">
        <v>16.13</v>
      </c>
      <c r="N1097">
        <v>0.35089999999999999</v>
      </c>
      <c r="Q1097" s="5">
        <f t="shared" si="67"/>
        <v>57.021249999999995</v>
      </c>
    </row>
    <row r="1098" spans="1:17" hidden="1">
      <c r="A1098">
        <v>13033</v>
      </c>
      <c r="B1098" t="s">
        <v>533</v>
      </c>
      <c r="C1098">
        <v>3439850268</v>
      </c>
      <c r="D1098">
        <v>1211</v>
      </c>
      <c r="E1098" t="s">
        <v>14</v>
      </c>
      <c r="F1098">
        <v>6.9</v>
      </c>
      <c r="G1098">
        <v>119.37</v>
      </c>
      <c r="H1098">
        <v>17.3</v>
      </c>
      <c r="N1098">
        <v>6.9</v>
      </c>
      <c r="O1098">
        <v>119.37</v>
      </c>
      <c r="P1098">
        <v>17.3</v>
      </c>
      <c r="Q1098"/>
    </row>
    <row r="1099" spans="1:17" hidden="1">
      <c r="A1099">
        <v>13033</v>
      </c>
      <c r="B1099" t="s">
        <v>533</v>
      </c>
      <c r="C1099">
        <v>3439850268</v>
      </c>
      <c r="D1099">
        <v>3112</v>
      </c>
      <c r="E1099" t="s">
        <v>15</v>
      </c>
      <c r="F1099">
        <v>35.299999999999997</v>
      </c>
      <c r="G1099">
        <v>540.09</v>
      </c>
      <c r="H1099">
        <v>15.3</v>
      </c>
      <c r="K1099">
        <v>35.299999999999997</v>
      </c>
      <c r="L1099">
        <v>540.09</v>
      </c>
      <c r="M1099">
        <v>15.3</v>
      </c>
      <c r="Q1099"/>
    </row>
    <row r="1100" spans="1:17">
      <c r="A1100">
        <v>13036</v>
      </c>
      <c r="B1100" t="s">
        <v>534</v>
      </c>
      <c r="C1100">
        <v>1582140263</v>
      </c>
      <c r="D1100">
        <v>3111</v>
      </c>
      <c r="E1100" t="s">
        <v>22</v>
      </c>
      <c r="F1100">
        <v>309.2</v>
      </c>
      <c r="G1100">
        <v>4451.33</v>
      </c>
      <c r="H1100">
        <v>14.39</v>
      </c>
      <c r="K1100">
        <v>261.89999999999998</v>
      </c>
      <c r="L1100">
        <v>3798.29</v>
      </c>
      <c r="M1100">
        <v>14.5</v>
      </c>
      <c r="N1100">
        <v>0.35089999999999999</v>
      </c>
      <c r="Q1100" s="5">
        <f>(K1100*N1100)</f>
        <v>91.900709999999989</v>
      </c>
    </row>
    <row r="1101" spans="1:17" hidden="1">
      <c r="A1101">
        <v>13036</v>
      </c>
      <c r="B1101" t="s">
        <v>534</v>
      </c>
      <c r="C1101">
        <v>1582140263</v>
      </c>
      <c r="D1101">
        <v>3311</v>
      </c>
      <c r="E1101" t="s">
        <v>23</v>
      </c>
      <c r="N1101">
        <v>47.3</v>
      </c>
      <c r="O1101">
        <v>653.04</v>
      </c>
      <c r="P1101">
        <v>13.8</v>
      </c>
      <c r="Q1101"/>
    </row>
    <row r="1102" spans="1:17" hidden="1">
      <c r="A1102">
        <v>13038</v>
      </c>
      <c r="B1102" t="s">
        <v>535</v>
      </c>
      <c r="C1102">
        <v>2414040267</v>
      </c>
      <c r="D1102">
        <v>2111</v>
      </c>
      <c r="E1102" t="s">
        <v>37</v>
      </c>
      <c r="N1102">
        <v>2.8</v>
      </c>
      <c r="O1102">
        <v>40.6</v>
      </c>
      <c r="P1102">
        <v>14.5</v>
      </c>
      <c r="Q1102"/>
    </row>
    <row r="1103" spans="1:17" hidden="1">
      <c r="A1103">
        <v>13038</v>
      </c>
      <c r="B1103" t="s">
        <v>535</v>
      </c>
      <c r="C1103">
        <v>2414040267</v>
      </c>
      <c r="D1103">
        <v>3113</v>
      </c>
      <c r="E1103" t="s">
        <v>31</v>
      </c>
      <c r="F1103">
        <v>64</v>
      </c>
      <c r="G1103">
        <v>924.1</v>
      </c>
      <c r="H1103">
        <v>14.43</v>
      </c>
      <c r="K1103">
        <v>61.2</v>
      </c>
      <c r="L1103">
        <v>883.5</v>
      </c>
      <c r="M1103">
        <v>14.43</v>
      </c>
      <c r="Q1103"/>
    </row>
    <row r="1104" spans="1:17">
      <c r="A1104">
        <v>13040</v>
      </c>
      <c r="B1104" t="s">
        <v>536</v>
      </c>
      <c r="C1104">
        <v>1759310269</v>
      </c>
      <c r="D1104">
        <v>3111</v>
      </c>
      <c r="E1104" t="s">
        <v>22</v>
      </c>
      <c r="F1104">
        <v>90.9</v>
      </c>
      <c r="G1104">
        <v>1344.02</v>
      </c>
      <c r="H1104">
        <v>14.78</v>
      </c>
      <c r="K1104">
        <v>75.760000000000005</v>
      </c>
      <c r="L1104">
        <v>1116.92</v>
      </c>
      <c r="M1104">
        <v>14.74</v>
      </c>
      <c r="N1104">
        <v>0.35089999999999999</v>
      </c>
      <c r="Q1104" s="5">
        <f>(K1104*N1104)</f>
        <v>26.584184</v>
      </c>
    </row>
    <row r="1105" spans="1:17" hidden="1">
      <c r="A1105">
        <v>13040</v>
      </c>
      <c r="B1105" t="s">
        <v>536</v>
      </c>
      <c r="C1105">
        <v>1759310269</v>
      </c>
      <c r="D1105">
        <v>3311</v>
      </c>
      <c r="E1105" t="s">
        <v>23</v>
      </c>
      <c r="N1105">
        <v>15.14</v>
      </c>
      <c r="O1105">
        <v>227.1</v>
      </c>
      <c r="P1105">
        <v>15</v>
      </c>
      <c r="Q1105"/>
    </row>
    <row r="1106" spans="1:17">
      <c r="A1106">
        <v>13043</v>
      </c>
      <c r="B1106" t="s">
        <v>537</v>
      </c>
      <c r="C1106">
        <v>3009350269</v>
      </c>
      <c r="D1106">
        <v>3111</v>
      </c>
      <c r="E1106" t="s">
        <v>22</v>
      </c>
      <c r="F1106">
        <v>388.1</v>
      </c>
      <c r="G1106">
        <v>5915.83</v>
      </c>
      <c r="H1106">
        <v>15.24</v>
      </c>
      <c r="K1106">
        <v>350.96</v>
      </c>
      <c r="L1106">
        <v>5379.9880000000003</v>
      </c>
      <c r="M1106">
        <v>15.32</v>
      </c>
      <c r="N1106">
        <v>0.35089999999999999</v>
      </c>
      <c r="Q1106" s="5">
        <f>(K1106*N1106)</f>
        <v>123.15186399999999</v>
      </c>
    </row>
    <row r="1107" spans="1:17" hidden="1">
      <c r="A1107">
        <v>13043</v>
      </c>
      <c r="B1107" t="s">
        <v>537</v>
      </c>
      <c r="C1107">
        <v>3009350269</v>
      </c>
      <c r="D1107">
        <v>3311</v>
      </c>
      <c r="E1107" t="s">
        <v>23</v>
      </c>
      <c r="N1107">
        <v>37.14</v>
      </c>
      <c r="O1107">
        <v>535.84199999999998</v>
      </c>
      <c r="P1107">
        <v>14.42</v>
      </c>
      <c r="Q1107"/>
    </row>
    <row r="1108" spans="1:17">
      <c r="A1108">
        <v>13044</v>
      </c>
      <c r="B1108" t="s">
        <v>538</v>
      </c>
      <c r="C1108">
        <v>1378860264</v>
      </c>
      <c r="D1108">
        <v>3111</v>
      </c>
      <c r="E1108" t="s">
        <v>22</v>
      </c>
      <c r="F1108">
        <v>64.900000000000006</v>
      </c>
      <c r="G1108">
        <v>921.58</v>
      </c>
      <c r="H1108">
        <v>14.2</v>
      </c>
      <c r="K1108">
        <v>60.75</v>
      </c>
      <c r="L1108">
        <v>862.65</v>
      </c>
      <c r="M1108">
        <v>14.2</v>
      </c>
      <c r="N1108">
        <v>0.35089999999999999</v>
      </c>
      <c r="Q1108" s="5">
        <f>(K1108*N1108)</f>
        <v>21.317174999999999</v>
      </c>
    </row>
    <row r="1109" spans="1:17" hidden="1">
      <c r="A1109">
        <v>13044</v>
      </c>
      <c r="B1109" t="s">
        <v>538</v>
      </c>
      <c r="C1109">
        <v>1378860264</v>
      </c>
      <c r="D1109">
        <v>3311</v>
      </c>
      <c r="E1109" t="s">
        <v>23</v>
      </c>
      <c r="N1109">
        <v>4.1500000000000004</v>
      </c>
      <c r="O1109">
        <v>58.93</v>
      </c>
      <c r="P1109">
        <v>14.2</v>
      </c>
      <c r="Q1109"/>
    </row>
    <row r="1110" spans="1:17">
      <c r="A1110">
        <v>13046</v>
      </c>
      <c r="B1110" t="s">
        <v>539</v>
      </c>
      <c r="C1110">
        <v>3114680261</v>
      </c>
      <c r="D1110">
        <v>3111</v>
      </c>
      <c r="E1110" t="s">
        <v>22</v>
      </c>
      <c r="F1110">
        <v>24.8</v>
      </c>
      <c r="G1110">
        <v>359.6</v>
      </c>
      <c r="H1110">
        <v>14.5</v>
      </c>
      <c r="J1110">
        <v>24.8</v>
      </c>
      <c r="L1110">
        <v>359.6</v>
      </c>
      <c r="M1110">
        <v>14.5</v>
      </c>
      <c r="N1110">
        <v>0.35089999999999999</v>
      </c>
      <c r="Q1110" s="5">
        <f t="shared" ref="Q1110:Q1112" si="68">(K1110*N1110)</f>
        <v>0</v>
      </c>
    </row>
    <row r="1111" spans="1:17">
      <c r="C1111">
        <v>3114680261</v>
      </c>
      <c r="D1111">
        <v>4122</v>
      </c>
      <c r="E1111" t="s">
        <v>20</v>
      </c>
      <c r="F1111">
        <v>23.3</v>
      </c>
      <c r="G1111">
        <v>409.44</v>
      </c>
      <c r="H1111">
        <v>17.57</v>
      </c>
      <c r="J1111" s="2">
        <v>23.3</v>
      </c>
      <c r="K1111" s="3">
        <v>48.1</v>
      </c>
      <c r="L1111">
        <v>409.44</v>
      </c>
      <c r="M1111">
        <v>17.57</v>
      </c>
      <c r="N1111">
        <v>0.35089999999999999</v>
      </c>
      <c r="Q1111" s="5">
        <f t="shared" si="68"/>
        <v>16.87829</v>
      </c>
    </row>
    <row r="1112" spans="1:17">
      <c r="A1112">
        <v>13049</v>
      </c>
      <c r="B1112" t="s">
        <v>540</v>
      </c>
      <c r="C1112">
        <v>1212190266</v>
      </c>
      <c r="D1112">
        <v>3111</v>
      </c>
      <c r="E1112" t="s">
        <v>22</v>
      </c>
      <c r="F1112">
        <v>132.5</v>
      </c>
      <c r="G1112">
        <v>1806.75</v>
      </c>
      <c r="H1112">
        <v>13.63</v>
      </c>
      <c r="K1112">
        <v>132.5</v>
      </c>
      <c r="L1112">
        <v>1806.75</v>
      </c>
      <c r="M1112">
        <v>13.63</v>
      </c>
      <c r="N1112">
        <v>0.35089999999999999</v>
      </c>
      <c r="Q1112" s="5">
        <f t="shared" si="68"/>
        <v>46.494250000000001</v>
      </c>
    </row>
    <row r="1113" spans="1:17" hidden="1">
      <c r="A1113">
        <v>13050</v>
      </c>
      <c r="B1113" t="s">
        <v>541</v>
      </c>
      <c r="C1113">
        <v>1270110263</v>
      </c>
      <c r="D1113">
        <v>2111</v>
      </c>
      <c r="E1113" t="s">
        <v>37</v>
      </c>
      <c r="N1113">
        <v>94.93</v>
      </c>
      <c r="O1113">
        <v>1396.0519999999999</v>
      </c>
      <c r="P1113">
        <v>14.7</v>
      </c>
      <c r="Q1113"/>
    </row>
    <row r="1114" spans="1:17" hidden="1">
      <c r="A1114">
        <v>13050</v>
      </c>
      <c r="B1114" t="s">
        <v>541</v>
      </c>
      <c r="C1114">
        <v>1270110263</v>
      </c>
      <c r="D1114">
        <v>2211</v>
      </c>
      <c r="E1114" t="s">
        <v>50</v>
      </c>
      <c r="F1114">
        <v>190.1</v>
      </c>
      <c r="G1114">
        <v>3304.67</v>
      </c>
      <c r="H1114">
        <v>17.38</v>
      </c>
      <c r="N1114">
        <v>190.1</v>
      </c>
      <c r="O1114">
        <v>3304.67</v>
      </c>
      <c r="P1114">
        <v>17.38</v>
      </c>
      <c r="Q1114"/>
    </row>
    <row r="1115" spans="1:17" hidden="1">
      <c r="A1115">
        <v>13050</v>
      </c>
      <c r="B1115" t="s">
        <v>541</v>
      </c>
      <c r="C1115">
        <v>1270110263</v>
      </c>
      <c r="D1115">
        <v>3113</v>
      </c>
      <c r="E1115" t="s">
        <v>31</v>
      </c>
      <c r="F1115">
        <v>587</v>
      </c>
      <c r="G1115">
        <v>8552.5949999999993</v>
      </c>
      <c r="H1115">
        <v>14.57</v>
      </c>
      <c r="K1115">
        <v>492.07</v>
      </c>
      <c r="L1115">
        <v>7156.5429999999997</v>
      </c>
      <c r="M1115">
        <v>14.54</v>
      </c>
      <c r="Q1115"/>
    </row>
    <row r="1116" spans="1:17" hidden="1">
      <c r="A1116">
        <v>13053</v>
      </c>
      <c r="B1116" t="s">
        <v>542</v>
      </c>
      <c r="C1116">
        <v>4156460265</v>
      </c>
      <c r="D1116">
        <v>3112</v>
      </c>
      <c r="E1116" t="s">
        <v>15</v>
      </c>
      <c r="F1116">
        <v>56.6</v>
      </c>
      <c r="G1116">
        <v>837.68</v>
      </c>
      <c r="H1116">
        <v>14.8</v>
      </c>
      <c r="K1116">
        <v>56.6</v>
      </c>
      <c r="L1116">
        <v>837.68</v>
      </c>
      <c r="M1116">
        <v>14.8</v>
      </c>
      <c r="Q1116"/>
    </row>
    <row r="1117" spans="1:17">
      <c r="A1117">
        <v>13054</v>
      </c>
      <c r="B1117" t="s">
        <v>543</v>
      </c>
      <c r="C1117">
        <v>4295350260</v>
      </c>
      <c r="D1117">
        <v>3111</v>
      </c>
      <c r="E1117" t="s">
        <v>22</v>
      </c>
      <c r="F1117">
        <v>58.2</v>
      </c>
      <c r="G1117">
        <v>902.38</v>
      </c>
      <c r="H1117">
        <v>15.5</v>
      </c>
      <c r="K1117">
        <v>58.2</v>
      </c>
      <c r="L1117">
        <v>902.38</v>
      </c>
      <c r="M1117">
        <v>15.5</v>
      </c>
      <c r="N1117">
        <v>0.35089999999999999</v>
      </c>
      <c r="Q1117" s="5">
        <f>(K1117*N1117)</f>
        <v>20.42238</v>
      </c>
    </row>
    <row r="1118" spans="1:17" hidden="1">
      <c r="A1118">
        <v>13057</v>
      </c>
      <c r="B1118" t="s">
        <v>544</v>
      </c>
      <c r="C1118">
        <v>1942340264</v>
      </c>
      <c r="D1118">
        <v>3112</v>
      </c>
      <c r="E1118" t="s">
        <v>15</v>
      </c>
      <c r="F1118">
        <v>22.1</v>
      </c>
      <c r="G1118">
        <v>335.92</v>
      </c>
      <c r="H1118">
        <v>15.2</v>
      </c>
      <c r="K1118">
        <v>22.1</v>
      </c>
      <c r="L1118">
        <v>335.92</v>
      </c>
      <c r="M1118">
        <v>15.2</v>
      </c>
      <c r="Q1118"/>
    </row>
    <row r="1119" spans="1:17" hidden="1">
      <c r="A1119">
        <v>13059</v>
      </c>
      <c r="B1119" t="s">
        <v>545</v>
      </c>
      <c r="C1119">
        <v>3469780260</v>
      </c>
      <c r="D1119">
        <v>1211</v>
      </c>
      <c r="E1119" t="s">
        <v>14</v>
      </c>
      <c r="F1119">
        <v>1.8</v>
      </c>
      <c r="G1119">
        <v>31.68</v>
      </c>
      <c r="H1119">
        <v>17.600000000000001</v>
      </c>
      <c r="N1119">
        <v>1.8</v>
      </c>
      <c r="O1119">
        <v>31.68</v>
      </c>
      <c r="P1119">
        <v>17.600000000000001</v>
      </c>
      <c r="Q1119"/>
    </row>
    <row r="1120" spans="1:17" hidden="1">
      <c r="A1120">
        <v>13059</v>
      </c>
      <c r="B1120" t="s">
        <v>545</v>
      </c>
      <c r="C1120">
        <v>3469780260</v>
      </c>
      <c r="D1120">
        <v>3112</v>
      </c>
      <c r="E1120" t="s">
        <v>15</v>
      </c>
      <c r="F1120">
        <v>2.2999999999999998</v>
      </c>
      <c r="G1120">
        <v>31.28</v>
      </c>
      <c r="H1120">
        <v>13.6</v>
      </c>
      <c r="K1120">
        <v>2.2999999999999998</v>
      </c>
      <c r="L1120">
        <v>31.28</v>
      </c>
      <c r="M1120">
        <v>13.6</v>
      </c>
      <c r="Q1120"/>
    </row>
    <row r="1121" spans="1:17" hidden="1">
      <c r="A1121">
        <v>13062</v>
      </c>
      <c r="B1121" t="s">
        <v>546</v>
      </c>
      <c r="C1121">
        <v>1329070260</v>
      </c>
      <c r="D1121">
        <v>3112</v>
      </c>
      <c r="E1121" t="s">
        <v>15</v>
      </c>
      <c r="F1121">
        <v>42.3</v>
      </c>
      <c r="G1121">
        <v>579.32000000000005</v>
      </c>
      <c r="H1121">
        <v>13.69</v>
      </c>
      <c r="K1121">
        <v>42.3</v>
      </c>
      <c r="L1121">
        <v>579.32000000000005</v>
      </c>
      <c r="M1121">
        <v>13.69</v>
      </c>
      <c r="Q1121"/>
    </row>
    <row r="1122" spans="1:17" hidden="1">
      <c r="A1122">
        <v>13064</v>
      </c>
      <c r="B1122" t="s">
        <v>547</v>
      </c>
      <c r="C1122">
        <v>2341260269</v>
      </c>
      <c r="D1122">
        <v>1111</v>
      </c>
      <c r="E1122" t="s">
        <v>17</v>
      </c>
      <c r="N1122">
        <v>17.61</v>
      </c>
      <c r="O1122">
        <v>271.19400000000002</v>
      </c>
      <c r="P1122">
        <v>15.4</v>
      </c>
      <c r="Q1122"/>
    </row>
    <row r="1123" spans="1:17" hidden="1">
      <c r="A1123">
        <v>13064</v>
      </c>
      <c r="B1123" t="s">
        <v>547</v>
      </c>
      <c r="C1123">
        <v>2341260269</v>
      </c>
      <c r="D1123">
        <v>1121</v>
      </c>
      <c r="E1123" t="s">
        <v>218</v>
      </c>
      <c r="N1123">
        <v>11.25</v>
      </c>
      <c r="O1123">
        <v>187.875</v>
      </c>
      <c r="P1123">
        <v>16.7</v>
      </c>
      <c r="Q1123"/>
    </row>
    <row r="1124" spans="1:17" hidden="1">
      <c r="A1124">
        <v>13064</v>
      </c>
      <c r="B1124" t="s">
        <v>547</v>
      </c>
      <c r="C1124">
        <v>2341260269</v>
      </c>
      <c r="D1124">
        <v>3112</v>
      </c>
      <c r="E1124" t="s">
        <v>15</v>
      </c>
      <c r="F1124">
        <v>305.8</v>
      </c>
      <c r="G1124">
        <v>4572.32</v>
      </c>
      <c r="H1124">
        <v>14.95</v>
      </c>
      <c r="K1124">
        <v>288.19</v>
      </c>
      <c r="L1124">
        <v>4301.1260000000002</v>
      </c>
      <c r="M1124">
        <v>14.92</v>
      </c>
      <c r="Q1124"/>
    </row>
    <row r="1125" spans="1:17">
      <c r="A1125">
        <v>13064</v>
      </c>
      <c r="B1125" t="s">
        <v>547</v>
      </c>
      <c r="C1125">
        <v>2341260269</v>
      </c>
      <c r="D1125">
        <v>4121</v>
      </c>
      <c r="E1125" t="s">
        <v>18</v>
      </c>
      <c r="F1125">
        <v>321.7</v>
      </c>
      <c r="G1125">
        <v>5523.63</v>
      </c>
      <c r="H1125">
        <v>17.170000000000002</v>
      </c>
      <c r="K1125">
        <v>310.45</v>
      </c>
      <c r="L1125">
        <v>5335.7550000000001</v>
      </c>
      <c r="M1125">
        <v>17.18</v>
      </c>
      <c r="N1125">
        <v>0.35089999999999999</v>
      </c>
      <c r="Q1125" s="5">
        <f t="shared" ref="Q1125:Q1126" si="69">(K1125*N1125)</f>
        <v>108.936905</v>
      </c>
    </row>
    <row r="1126" spans="1:17">
      <c r="A1126">
        <v>13066</v>
      </c>
      <c r="B1126" t="s">
        <v>548</v>
      </c>
      <c r="C1126">
        <v>4381590266</v>
      </c>
      <c r="D1126">
        <v>3111</v>
      </c>
      <c r="E1126" t="s">
        <v>22</v>
      </c>
      <c r="F1126">
        <v>288.39999999999998</v>
      </c>
      <c r="G1126">
        <v>4347.1899999999996</v>
      </c>
      <c r="H1126">
        <v>15.07</v>
      </c>
      <c r="K1126">
        <v>253.09</v>
      </c>
      <c r="L1126">
        <v>3801.76</v>
      </c>
      <c r="M1126">
        <v>15.02</v>
      </c>
      <c r="N1126">
        <v>0.35089999999999999</v>
      </c>
      <c r="Q1126" s="5">
        <f t="shared" si="69"/>
        <v>88.809280999999999</v>
      </c>
    </row>
    <row r="1127" spans="1:17" hidden="1">
      <c r="A1127">
        <v>13066</v>
      </c>
      <c r="B1127" t="s">
        <v>548</v>
      </c>
      <c r="C1127">
        <v>4381590266</v>
      </c>
      <c r="D1127">
        <v>3311</v>
      </c>
      <c r="E1127" t="s">
        <v>23</v>
      </c>
      <c r="N1127">
        <v>35.31</v>
      </c>
      <c r="O1127">
        <v>545.42999999999995</v>
      </c>
      <c r="P1127">
        <v>15.44</v>
      </c>
      <c r="Q1127"/>
    </row>
    <row r="1128" spans="1:17" hidden="1">
      <c r="A1128">
        <v>13068</v>
      </c>
      <c r="B1128" t="s">
        <v>549</v>
      </c>
      <c r="C1128">
        <v>1393870264</v>
      </c>
      <c r="D1128">
        <v>3113</v>
      </c>
      <c r="E1128" t="s">
        <v>31</v>
      </c>
      <c r="F1128">
        <v>143.4</v>
      </c>
      <c r="G1128">
        <v>2072.04</v>
      </c>
      <c r="H1128">
        <v>14.44</v>
      </c>
      <c r="K1128">
        <v>143.4</v>
      </c>
      <c r="L1128">
        <v>2072.04</v>
      </c>
      <c r="M1128">
        <v>14.44</v>
      </c>
      <c r="Q1128"/>
    </row>
    <row r="1129" spans="1:17" hidden="1">
      <c r="A1129">
        <v>13069</v>
      </c>
      <c r="B1129" t="s">
        <v>550</v>
      </c>
      <c r="C1129">
        <v>4420980262</v>
      </c>
      <c r="D1129">
        <v>1111</v>
      </c>
      <c r="E1129" t="s">
        <v>17</v>
      </c>
      <c r="N1129">
        <v>22.49</v>
      </c>
      <c r="O1129">
        <v>300.548</v>
      </c>
      <c r="P1129">
        <v>13.36</v>
      </c>
      <c r="Q1129"/>
    </row>
    <row r="1130" spans="1:17">
      <c r="A1130">
        <v>13069</v>
      </c>
      <c r="B1130" t="s">
        <v>550</v>
      </c>
      <c r="C1130">
        <v>4420980262</v>
      </c>
      <c r="D1130">
        <v>3111</v>
      </c>
      <c r="E1130" t="s">
        <v>22</v>
      </c>
      <c r="F1130">
        <v>151</v>
      </c>
      <c r="G1130">
        <v>2126.56</v>
      </c>
      <c r="H1130">
        <v>14.08</v>
      </c>
      <c r="K1130">
        <v>125.86</v>
      </c>
      <c r="L1130">
        <v>1769.5719999999999</v>
      </c>
      <c r="M1130">
        <v>14.05</v>
      </c>
      <c r="N1130">
        <v>0.35089999999999999</v>
      </c>
      <c r="Q1130" s="5">
        <f>(K1130*N1130)</f>
        <v>44.164273999999999</v>
      </c>
    </row>
    <row r="1131" spans="1:17" hidden="1">
      <c r="A1131">
        <v>13069</v>
      </c>
      <c r="B1131" t="s">
        <v>550</v>
      </c>
      <c r="C1131">
        <v>4420980262</v>
      </c>
      <c r="D1131">
        <v>3112</v>
      </c>
      <c r="E1131" t="s">
        <v>15</v>
      </c>
      <c r="F1131">
        <v>140</v>
      </c>
      <c r="G1131">
        <v>1828.29</v>
      </c>
      <c r="H1131">
        <v>13.05</v>
      </c>
      <c r="K1131">
        <v>117.51</v>
      </c>
      <c r="L1131">
        <v>1527.742</v>
      </c>
      <c r="M1131">
        <v>13</v>
      </c>
      <c r="Q1131"/>
    </row>
    <row r="1132" spans="1:17" hidden="1">
      <c r="A1132">
        <v>13069</v>
      </c>
      <c r="B1132" t="s">
        <v>550</v>
      </c>
      <c r="C1132">
        <v>4420980262</v>
      </c>
      <c r="D1132">
        <v>3311</v>
      </c>
      <c r="E1132" t="s">
        <v>23</v>
      </c>
      <c r="N1132">
        <v>25.14</v>
      </c>
      <c r="O1132">
        <v>356.988</v>
      </c>
      <c r="P1132">
        <v>14.2</v>
      </c>
      <c r="Q1132"/>
    </row>
    <row r="1133" spans="1:17">
      <c r="A1133">
        <v>13070</v>
      </c>
      <c r="B1133" t="s">
        <v>551</v>
      </c>
      <c r="C1133">
        <v>3147330264</v>
      </c>
      <c r="D1133">
        <v>3111</v>
      </c>
      <c r="E1133" t="s">
        <v>22</v>
      </c>
      <c r="F1133">
        <v>102.5</v>
      </c>
      <c r="G1133">
        <v>1524.38</v>
      </c>
      <c r="H1133">
        <v>14.87</v>
      </c>
      <c r="K1133">
        <v>93.41</v>
      </c>
      <c r="L1133">
        <v>1386.212</v>
      </c>
      <c r="M1133">
        <v>14.84</v>
      </c>
      <c r="N1133">
        <v>0.35089999999999999</v>
      </c>
      <c r="Q1133" s="5">
        <f>(K1133*N1133)</f>
        <v>32.777569</v>
      </c>
    </row>
    <row r="1134" spans="1:17" hidden="1">
      <c r="A1134">
        <v>13070</v>
      </c>
      <c r="B1134" t="s">
        <v>551</v>
      </c>
      <c r="C1134">
        <v>3147330264</v>
      </c>
      <c r="D1134">
        <v>3311</v>
      </c>
      <c r="E1134" t="s">
        <v>23</v>
      </c>
      <c r="N1134">
        <v>9.09</v>
      </c>
      <c r="O1134">
        <v>138.16800000000001</v>
      </c>
      <c r="P1134">
        <v>15.2</v>
      </c>
      <c r="Q1134"/>
    </row>
    <row r="1135" spans="1:17" hidden="1">
      <c r="A1135">
        <v>13073</v>
      </c>
      <c r="B1135" t="s">
        <v>552</v>
      </c>
      <c r="C1135">
        <v>4339390264</v>
      </c>
      <c r="D1135">
        <v>2111</v>
      </c>
      <c r="E1135" t="s">
        <v>37</v>
      </c>
      <c r="N1135">
        <v>25.18</v>
      </c>
      <c r="O1135">
        <v>351.50400000000002</v>
      </c>
      <c r="P1135">
        <v>13.95</v>
      </c>
      <c r="Q1135"/>
    </row>
    <row r="1136" spans="1:17" hidden="1">
      <c r="A1136">
        <v>13073</v>
      </c>
      <c r="B1136" t="s">
        <v>552</v>
      </c>
      <c r="C1136">
        <v>4339390264</v>
      </c>
      <c r="D1136">
        <v>2211</v>
      </c>
      <c r="E1136" t="s">
        <v>50</v>
      </c>
      <c r="F1136">
        <v>25.9</v>
      </c>
      <c r="G1136">
        <v>461.02</v>
      </c>
      <c r="H1136">
        <v>17.8</v>
      </c>
      <c r="N1136">
        <v>25.9</v>
      </c>
      <c r="O1136">
        <v>461.02</v>
      </c>
      <c r="P1136">
        <v>17.8</v>
      </c>
      <c r="Q1136"/>
    </row>
    <row r="1137" spans="1:17" hidden="1">
      <c r="A1137">
        <v>13073</v>
      </c>
      <c r="B1137" t="s">
        <v>552</v>
      </c>
      <c r="C1137">
        <v>4339390264</v>
      </c>
      <c r="D1137">
        <v>3113</v>
      </c>
      <c r="E1137" t="s">
        <v>31</v>
      </c>
      <c r="F1137">
        <v>284.39999999999998</v>
      </c>
      <c r="G1137">
        <v>4181.66</v>
      </c>
      <c r="H1137">
        <v>14.7</v>
      </c>
      <c r="K1137">
        <v>259.22000000000003</v>
      </c>
      <c r="L1137">
        <v>3830.1559999999999</v>
      </c>
      <c r="M1137">
        <v>14.77</v>
      </c>
      <c r="Q1137"/>
    </row>
    <row r="1138" spans="1:17">
      <c r="A1138">
        <v>13073</v>
      </c>
      <c r="B1138" t="s">
        <v>552</v>
      </c>
      <c r="C1138">
        <v>4339390264</v>
      </c>
      <c r="D1138">
        <v>8122</v>
      </c>
      <c r="E1138" t="s">
        <v>33</v>
      </c>
      <c r="F1138">
        <v>42.3</v>
      </c>
      <c r="G1138">
        <v>778.48</v>
      </c>
      <c r="H1138">
        <v>18.399999999999999</v>
      </c>
      <c r="K1138">
        <v>42.3</v>
      </c>
      <c r="L1138">
        <v>778.48</v>
      </c>
      <c r="M1138">
        <v>18.399999999999999</v>
      </c>
      <c r="N1138">
        <v>0.35089999999999999</v>
      </c>
      <c r="Q1138" s="5">
        <f t="shared" ref="Q1138:Q1139" si="70">(K1138*N1138)</f>
        <v>14.843069999999999</v>
      </c>
    </row>
    <row r="1139" spans="1:17">
      <c r="A1139">
        <v>13075</v>
      </c>
      <c r="B1139" t="s">
        <v>553</v>
      </c>
      <c r="C1139">
        <v>1562000263</v>
      </c>
      <c r="D1139">
        <v>3111</v>
      </c>
      <c r="E1139" t="s">
        <v>22</v>
      </c>
      <c r="F1139">
        <v>102.7</v>
      </c>
      <c r="G1139">
        <v>1568.41</v>
      </c>
      <c r="H1139">
        <v>15.27</v>
      </c>
      <c r="K1139">
        <v>87.46</v>
      </c>
      <c r="L1139">
        <v>1333.7139999999999</v>
      </c>
      <c r="M1139">
        <v>15.24</v>
      </c>
      <c r="N1139">
        <v>0.35089999999999999</v>
      </c>
      <c r="Q1139" s="5">
        <f t="shared" si="70"/>
        <v>30.689713999999999</v>
      </c>
    </row>
    <row r="1140" spans="1:17" hidden="1">
      <c r="A1140">
        <v>13075</v>
      </c>
      <c r="B1140" t="s">
        <v>553</v>
      </c>
      <c r="C1140">
        <v>1562000263</v>
      </c>
      <c r="D1140">
        <v>3311</v>
      </c>
      <c r="E1140" t="s">
        <v>23</v>
      </c>
      <c r="N1140">
        <v>15.24</v>
      </c>
      <c r="O1140">
        <v>234.696</v>
      </c>
      <c r="P1140">
        <v>15.4</v>
      </c>
      <c r="Q1140"/>
    </row>
    <row r="1141" spans="1:17">
      <c r="A1141">
        <v>13077</v>
      </c>
      <c r="B1141" t="s">
        <v>554</v>
      </c>
      <c r="C1141">
        <v>4462840267</v>
      </c>
      <c r="D1141">
        <v>3111</v>
      </c>
      <c r="E1141" t="s">
        <v>22</v>
      </c>
      <c r="F1141">
        <v>288.60000000000002</v>
      </c>
      <c r="G1141">
        <v>4315.3599999999997</v>
      </c>
      <c r="H1141">
        <v>14.95</v>
      </c>
      <c r="K1141">
        <v>240.6</v>
      </c>
      <c r="L1141">
        <v>3597.36</v>
      </c>
      <c r="M1141">
        <v>14.95</v>
      </c>
      <c r="N1141">
        <v>0.35089999999999999</v>
      </c>
      <c r="Q1141" s="5">
        <f>(K1141*N1141)</f>
        <v>84.426539999999989</v>
      </c>
    </row>
    <row r="1142" spans="1:17" hidden="1">
      <c r="A1142">
        <v>13077</v>
      </c>
      <c r="B1142" t="s">
        <v>554</v>
      </c>
      <c r="C1142">
        <v>4462840267</v>
      </c>
      <c r="D1142">
        <v>3311</v>
      </c>
      <c r="E1142" t="s">
        <v>23</v>
      </c>
      <c r="N1142">
        <v>48</v>
      </c>
      <c r="O1142">
        <v>718</v>
      </c>
      <c r="P1142">
        <v>14.95</v>
      </c>
      <c r="Q1142"/>
    </row>
    <row r="1143" spans="1:17" hidden="1">
      <c r="A1143">
        <v>13079</v>
      </c>
      <c r="B1143" t="s">
        <v>555</v>
      </c>
      <c r="C1143">
        <v>1424660262</v>
      </c>
      <c r="D1143">
        <v>1211</v>
      </c>
      <c r="E1143" t="s">
        <v>14</v>
      </c>
      <c r="F1143">
        <v>37</v>
      </c>
      <c r="G1143">
        <v>643.79999999999995</v>
      </c>
      <c r="H1143">
        <v>17.399999999999999</v>
      </c>
      <c r="N1143">
        <v>37</v>
      </c>
      <c r="O1143">
        <v>643.79999999999995</v>
      </c>
      <c r="P1143">
        <v>17.399999999999999</v>
      </c>
      <c r="Q1143"/>
    </row>
    <row r="1144" spans="1:17" hidden="1">
      <c r="A1144">
        <v>13080</v>
      </c>
      <c r="B1144" t="s">
        <v>556</v>
      </c>
      <c r="C1144">
        <v>4055270260</v>
      </c>
      <c r="D1144">
        <v>3113</v>
      </c>
      <c r="E1144" t="s">
        <v>31</v>
      </c>
      <c r="F1144">
        <v>68</v>
      </c>
      <c r="G1144">
        <v>995.2</v>
      </c>
      <c r="H1144">
        <v>14.63</v>
      </c>
      <c r="K1144">
        <v>68</v>
      </c>
      <c r="L1144">
        <v>995.2</v>
      </c>
      <c r="M1144">
        <v>14.63</v>
      </c>
      <c r="Q1144"/>
    </row>
    <row r="1145" spans="1:17">
      <c r="A1145">
        <v>13082</v>
      </c>
      <c r="B1145" t="s">
        <v>557</v>
      </c>
      <c r="C1145">
        <v>4560340269</v>
      </c>
      <c r="D1145">
        <v>3111</v>
      </c>
      <c r="E1145" t="s">
        <v>22</v>
      </c>
      <c r="F1145">
        <v>195.7</v>
      </c>
      <c r="G1145">
        <v>2922.61</v>
      </c>
      <c r="H1145">
        <v>14.93</v>
      </c>
      <c r="K1145">
        <v>172.72</v>
      </c>
      <c r="L1145">
        <v>2607.7840000000001</v>
      </c>
      <c r="M1145">
        <v>15.09</v>
      </c>
      <c r="N1145">
        <v>0.35089999999999999</v>
      </c>
      <c r="Q1145" s="5">
        <f>(K1145*N1145)</f>
        <v>60.607447999999998</v>
      </c>
    </row>
    <row r="1146" spans="1:17" hidden="1">
      <c r="A1146">
        <v>13082</v>
      </c>
      <c r="B1146" t="s">
        <v>557</v>
      </c>
      <c r="C1146">
        <v>4560340269</v>
      </c>
      <c r="D1146">
        <v>3311</v>
      </c>
      <c r="E1146" t="s">
        <v>23</v>
      </c>
      <c r="N1146">
        <v>22.98</v>
      </c>
      <c r="O1146">
        <v>314.82600000000002</v>
      </c>
      <c r="P1146">
        <v>13.7</v>
      </c>
      <c r="Q1146"/>
    </row>
    <row r="1147" spans="1:17" hidden="1">
      <c r="A1147">
        <v>13083</v>
      </c>
      <c r="B1147" t="s">
        <v>558</v>
      </c>
      <c r="C1147">
        <v>721120269</v>
      </c>
      <c r="D1147">
        <v>1111</v>
      </c>
      <c r="E1147" t="s">
        <v>17</v>
      </c>
      <c r="N1147">
        <v>5.5</v>
      </c>
      <c r="O1147">
        <v>77</v>
      </c>
      <c r="P1147">
        <v>14</v>
      </c>
      <c r="Q1147"/>
    </row>
    <row r="1148" spans="1:17" hidden="1">
      <c r="A1148">
        <v>13083</v>
      </c>
      <c r="B1148" t="s">
        <v>558</v>
      </c>
      <c r="C1148">
        <v>721120269</v>
      </c>
      <c r="D1148">
        <v>1211</v>
      </c>
      <c r="E1148" t="s">
        <v>14</v>
      </c>
      <c r="F1148">
        <v>87.7</v>
      </c>
      <c r="G1148">
        <v>1540.49</v>
      </c>
      <c r="H1148">
        <v>17.559999999999999</v>
      </c>
      <c r="N1148">
        <v>87.7</v>
      </c>
      <c r="O1148">
        <v>1540.49</v>
      </c>
      <c r="P1148">
        <v>17.559999999999999</v>
      </c>
      <c r="Q1148"/>
    </row>
    <row r="1149" spans="1:17" hidden="1">
      <c r="A1149">
        <v>13083</v>
      </c>
      <c r="B1149" t="s">
        <v>558</v>
      </c>
      <c r="C1149">
        <v>721120269</v>
      </c>
      <c r="D1149">
        <v>3112</v>
      </c>
      <c r="E1149" t="s">
        <v>15</v>
      </c>
      <c r="F1149">
        <v>370.9</v>
      </c>
      <c r="G1149">
        <v>5406.97</v>
      </c>
      <c r="H1149">
        <v>14.57</v>
      </c>
      <c r="K1149">
        <v>365.4</v>
      </c>
      <c r="L1149">
        <v>5329.97</v>
      </c>
      <c r="M1149">
        <v>14.58</v>
      </c>
      <c r="Q1149"/>
    </row>
    <row r="1150" spans="1:17" hidden="1">
      <c r="A1150">
        <v>14002</v>
      </c>
      <c r="B1150" t="s">
        <v>559</v>
      </c>
      <c r="C1150">
        <v>1956980260</v>
      </c>
      <c r="D1150">
        <v>2111</v>
      </c>
      <c r="E1150" t="s">
        <v>37</v>
      </c>
      <c r="N1150">
        <v>19.95</v>
      </c>
      <c r="O1150">
        <v>289.27499999999998</v>
      </c>
      <c r="P1150">
        <v>14.5</v>
      </c>
      <c r="Q1150"/>
    </row>
    <row r="1151" spans="1:17" hidden="1">
      <c r="A1151">
        <v>14002</v>
      </c>
      <c r="B1151" t="s">
        <v>559</v>
      </c>
      <c r="C1151">
        <v>1956980260</v>
      </c>
      <c r="D1151">
        <v>3113</v>
      </c>
      <c r="E1151" t="s">
        <v>31</v>
      </c>
      <c r="F1151">
        <v>168</v>
      </c>
      <c r="G1151">
        <v>2421.2800000000002</v>
      </c>
      <c r="H1151">
        <v>14.41</v>
      </c>
      <c r="K1151">
        <v>148.05000000000001</v>
      </c>
      <c r="L1151">
        <v>2132.0050000000001</v>
      </c>
      <c r="M1151">
        <v>14.4</v>
      </c>
      <c r="Q1151"/>
    </row>
    <row r="1152" spans="1:17">
      <c r="A1152">
        <v>14002</v>
      </c>
      <c r="B1152" t="s">
        <v>559</v>
      </c>
      <c r="C1152">
        <v>1956980260</v>
      </c>
      <c r="D1152">
        <v>8122</v>
      </c>
      <c r="E1152" t="s">
        <v>33</v>
      </c>
      <c r="F1152">
        <v>32.700000000000003</v>
      </c>
      <c r="G1152">
        <v>563.4</v>
      </c>
      <c r="H1152">
        <v>17.22</v>
      </c>
      <c r="K1152">
        <v>32.700000000000003</v>
      </c>
      <c r="L1152">
        <v>563.4</v>
      </c>
      <c r="M1152">
        <v>17.22</v>
      </c>
      <c r="N1152">
        <v>0.35089999999999999</v>
      </c>
      <c r="Q1152" s="5">
        <f>(K1152*N1152)</f>
        <v>11.47443</v>
      </c>
    </row>
    <row r="1153" spans="1:17" hidden="1">
      <c r="A1153">
        <v>14003</v>
      </c>
      <c r="B1153" t="s">
        <v>560</v>
      </c>
      <c r="C1153">
        <v>4470000268</v>
      </c>
      <c r="D1153">
        <v>1211</v>
      </c>
      <c r="E1153" t="s">
        <v>14</v>
      </c>
      <c r="F1153">
        <v>128.80000000000001</v>
      </c>
      <c r="G1153">
        <v>2194.34</v>
      </c>
      <c r="H1153">
        <v>17.03</v>
      </c>
      <c r="N1153">
        <v>128.80000000000001</v>
      </c>
      <c r="O1153">
        <v>2194.34</v>
      </c>
      <c r="P1153">
        <v>17.03</v>
      </c>
      <c r="Q1153"/>
    </row>
    <row r="1154" spans="1:17" hidden="1">
      <c r="A1154">
        <v>14004</v>
      </c>
      <c r="B1154" t="s">
        <v>561</v>
      </c>
      <c r="C1154">
        <v>1956970261</v>
      </c>
      <c r="D1154">
        <v>2111</v>
      </c>
      <c r="E1154" t="s">
        <v>37</v>
      </c>
      <c r="N1154">
        <v>10.92</v>
      </c>
      <c r="O1154">
        <v>143.05199999999999</v>
      </c>
      <c r="P1154">
        <v>13.1</v>
      </c>
      <c r="Q1154"/>
    </row>
    <row r="1155" spans="1:17" hidden="1">
      <c r="A1155">
        <v>14004</v>
      </c>
      <c r="B1155" t="s">
        <v>561</v>
      </c>
      <c r="C1155">
        <v>1956970261</v>
      </c>
      <c r="D1155">
        <v>2211</v>
      </c>
      <c r="E1155" t="s">
        <v>50</v>
      </c>
      <c r="F1155">
        <v>13.9</v>
      </c>
      <c r="G1155">
        <v>241.86</v>
      </c>
      <c r="H1155">
        <v>17.399999999999999</v>
      </c>
      <c r="N1155">
        <v>13.9</v>
      </c>
      <c r="O1155">
        <v>241.86</v>
      </c>
      <c r="P1155">
        <v>17.399999999999999</v>
      </c>
      <c r="Q1155"/>
    </row>
    <row r="1156" spans="1:17" hidden="1">
      <c r="A1156">
        <v>14004</v>
      </c>
      <c r="B1156" t="s">
        <v>561</v>
      </c>
      <c r="C1156">
        <v>1956970261</v>
      </c>
      <c r="D1156">
        <v>3113</v>
      </c>
      <c r="E1156" t="s">
        <v>31</v>
      </c>
      <c r="F1156">
        <v>131.69999999999999</v>
      </c>
      <c r="G1156">
        <v>1767.21</v>
      </c>
      <c r="H1156">
        <v>13.41</v>
      </c>
      <c r="K1156">
        <v>120.78</v>
      </c>
      <c r="L1156">
        <v>1624.1579999999999</v>
      </c>
      <c r="M1156">
        <v>13.44</v>
      </c>
      <c r="Q1156"/>
    </row>
    <row r="1157" spans="1:17">
      <c r="A1157">
        <v>14004</v>
      </c>
      <c r="B1157" t="s">
        <v>561</v>
      </c>
      <c r="C1157">
        <v>1956970261</v>
      </c>
      <c r="D1157">
        <v>8122</v>
      </c>
      <c r="E1157" t="s">
        <v>33</v>
      </c>
      <c r="F1157">
        <v>46.7</v>
      </c>
      <c r="G1157">
        <v>726.29</v>
      </c>
      <c r="H1157">
        <v>15.55</v>
      </c>
      <c r="K1157">
        <v>46.7</v>
      </c>
      <c r="L1157">
        <v>726.29</v>
      </c>
      <c r="M1157">
        <v>15.55</v>
      </c>
      <c r="N1157">
        <v>0.35089999999999999</v>
      </c>
      <c r="Q1157" s="5">
        <f>(K1157*N1157)</f>
        <v>16.387029999999999</v>
      </c>
    </row>
    <row r="1158" spans="1:17" hidden="1">
      <c r="A1158">
        <v>14005</v>
      </c>
      <c r="B1158" t="s">
        <v>562</v>
      </c>
      <c r="C1158">
        <v>3764020263</v>
      </c>
      <c r="D1158">
        <v>1111</v>
      </c>
      <c r="E1158" t="s">
        <v>17</v>
      </c>
      <c r="N1158">
        <v>0.18</v>
      </c>
      <c r="O1158">
        <v>2.6819999999999999</v>
      </c>
      <c r="P1158">
        <v>14.9</v>
      </c>
      <c r="Q1158"/>
    </row>
    <row r="1159" spans="1:17" hidden="1">
      <c r="A1159">
        <v>14005</v>
      </c>
      <c r="B1159" t="s">
        <v>562</v>
      </c>
      <c r="C1159">
        <v>3764020263</v>
      </c>
      <c r="D1159">
        <v>3112</v>
      </c>
      <c r="E1159" t="s">
        <v>15</v>
      </c>
      <c r="F1159">
        <v>110.7</v>
      </c>
      <c r="G1159">
        <v>1574.31</v>
      </c>
      <c r="H1159">
        <v>14.22</v>
      </c>
      <c r="K1159">
        <v>110.52</v>
      </c>
      <c r="L1159">
        <v>1571.6279999999999</v>
      </c>
      <c r="M1159">
        <v>14.22</v>
      </c>
      <c r="Q1159"/>
    </row>
    <row r="1160" spans="1:17" hidden="1">
      <c r="A1160">
        <v>14008</v>
      </c>
      <c r="B1160" t="s">
        <v>563</v>
      </c>
      <c r="C1160">
        <v>1456200268</v>
      </c>
      <c r="D1160">
        <v>3112</v>
      </c>
      <c r="E1160" t="s">
        <v>15</v>
      </c>
      <c r="F1160">
        <v>163.80000000000001</v>
      </c>
      <c r="G1160">
        <v>2464.36</v>
      </c>
      <c r="H1160">
        <v>15.04</v>
      </c>
      <c r="K1160">
        <v>163.80000000000001</v>
      </c>
      <c r="L1160">
        <v>2464.36</v>
      </c>
      <c r="M1160">
        <v>15.04</v>
      </c>
      <c r="Q1160"/>
    </row>
    <row r="1161" spans="1:17" hidden="1">
      <c r="A1161">
        <v>14009</v>
      </c>
      <c r="B1161" t="s">
        <v>564</v>
      </c>
      <c r="C1161">
        <v>1995190269</v>
      </c>
      <c r="D1161">
        <v>1121</v>
      </c>
      <c r="E1161" t="s">
        <v>218</v>
      </c>
      <c r="N1161">
        <v>1.95</v>
      </c>
      <c r="O1161">
        <v>32.76</v>
      </c>
      <c r="P1161">
        <v>16.8</v>
      </c>
      <c r="Q1161"/>
    </row>
    <row r="1162" spans="1:17" hidden="1">
      <c r="A1162">
        <v>14009</v>
      </c>
      <c r="B1162" t="s">
        <v>564</v>
      </c>
      <c r="C1162">
        <v>1995190269</v>
      </c>
      <c r="D1162">
        <v>3112</v>
      </c>
      <c r="E1162" t="s">
        <v>15</v>
      </c>
      <c r="F1162">
        <v>408.6</v>
      </c>
      <c r="G1162">
        <v>6448.47</v>
      </c>
      <c r="H1162">
        <v>15.78</v>
      </c>
      <c r="K1162">
        <v>408.6</v>
      </c>
      <c r="L1162">
        <v>6448.47</v>
      </c>
      <c r="M1162">
        <v>15.78</v>
      </c>
      <c r="Q1162"/>
    </row>
    <row r="1163" spans="1:17">
      <c r="A1163">
        <v>14009</v>
      </c>
      <c r="B1163" t="s">
        <v>564</v>
      </c>
      <c r="C1163">
        <v>1995190269</v>
      </c>
      <c r="D1163">
        <v>4121</v>
      </c>
      <c r="E1163" t="s">
        <v>18</v>
      </c>
      <c r="F1163">
        <v>16.8</v>
      </c>
      <c r="G1163">
        <v>282.24</v>
      </c>
      <c r="H1163">
        <v>16.8</v>
      </c>
      <c r="J1163">
        <v>14.85</v>
      </c>
      <c r="L1163">
        <v>249.48</v>
      </c>
      <c r="M1163">
        <v>16.8</v>
      </c>
      <c r="N1163">
        <v>0.35089999999999999</v>
      </c>
      <c r="Q1163" s="5">
        <f t="shared" ref="Q1163:Q1164" si="71">(K1163*N1163)</f>
        <v>0</v>
      </c>
    </row>
    <row r="1164" spans="1:17">
      <c r="C1164">
        <v>1995190269</v>
      </c>
      <c r="D1164">
        <v>4122</v>
      </c>
      <c r="E1164" t="s">
        <v>20</v>
      </c>
      <c r="F1164">
        <v>54</v>
      </c>
      <c r="G1164">
        <v>909.12</v>
      </c>
      <c r="H1164">
        <v>16.829999999999998</v>
      </c>
      <c r="J1164" s="2">
        <v>54</v>
      </c>
      <c r="K1164" s="3">
        <v>68.849999999999994</v>
      </c>
      <c r="L1164">
        <v>909.12</v>
      </c>
      <c r="M1164">
        <v>16.829999999999998</v>
      </c>
      <c r="N1164">
        <v>0.35089999999999999</v>
      </c>
      <c r="Q1164" s="5">
        <f t="shared" si="71"/>
        <v>24.159464999999997</v>
      </c>
    </row>
    <row r="1165" spans="1:17" hidden="1">
      <c r="A1165">
        <v>14010</v>
      </c>
      <c r="B1165" t="s">
        <v>565</v>
      </c>
      <c r="C1165">
        <v>4144500263</v>
      </c>
      <c r="D1165">
        <v>1111</v>
      </c>
      <c r="E1165" t="s">
        <v>17</v>
      </c>
      <c r="N1165">
        <v>7</v>
      </c>
      <c r="O1165">
        <v>95.9</v>
      </c>
      <c r="P1165">
        <v>13.7</v>
      </c>
      <c r="Q1165"/>
    </row>
    <row r="1166" spans="1:17" hidden="1">
      <c r="A1166">
        <v>14010</v>
      </c>
      <c r="B1166" t="s">
        <v>565</v>
      </c>
      <c r="C1166">
        <v>4144500263</v>
      </c>
      <c r="D1166">
        <v>3112</v>
      </c>
      <c r="E1166" t="s">
        <v>15</v>
      </c>
      <c r="F1166">
        <v>64.599999999999994</v>
      </c>
      <c r="G1166">
        <v>917.34</v>
      </c>
      <c r="H1166">
        <v>14.2</v>
      </c>
      <c r="K1166">
        <v>57.6</v>
      </c>
      <c r="L1166">
        <v>821.44</v>
      </c>
      <c r="M1166">
        <v>14.26</v>
      </c>
      <c r="Q1166"/>
    </row>
    <row r="1167" spans="1:17">
      <c r="A1167">
        <v>14011</v>
      </c>
      <c r="B1167" t="s">
        <v>566</v>
      </c>
      <c r="C1167">
        <v>3789530262</v>
      </c>
      <c r="D1167">
        <v>3111</v>
      </c>
      <c r="E1167" t="s">
        <v>22</v>
      </c>
      <c r="F1167">
        <v>350.8</v>
      </c>
      <c r="G1167">
        <v>5514.74</v>
      </c>
      <c r="H1167">
        <v>15.72</v>
      </c>
      <c r="K1167">
        <v>350.8</v>
      </c>
      <c r="L1167">
        <v>5514.74</v>
      </c>
      <c r="M1167">
        <v>15.72</v>
      </c>
      <c r="N1167">
        <v>0.35089999999999999</v>
      </c>
      <c r="Q1167" s="5">
        <f>(K1167*N1167)</f>
        <v>123.09572</v>
      </c>
    </row>
    <row r="1168" spans="1:17" hidden="1">
      <c r="A1168">
        <v>14013</v>
      </c>
      <c r="B1168" t="s">
        <v>567</v>
      </c>
      <c r="C1168">
        <v>1789950266</v>
      </c>
      <c r="D1168">
        <v>1111</v>
      </c>
      <c r="E1168" t="s">
        <v>17</v>
      </c>
      <c r="N1168">
        <v>4.9000000000000004</v>
      </c>
      <c r="O1168">
        <v>72.52</v>
      </c>
      <c r="P1168">
        <v>14.8</v>
      </c>
      <c r="Q1168"/>
    </row>
    <row r="1169" spans="1:17" hidden="1">
      <c r="A1169">
        <v>14013</v>
      </c>
      <c r="B1169" t="s">
        <v>567</v>
      </c>
      <c r="C1169">
        <v>1789950266</v>
      </c>
      <c r="D1169">
        <v>1211</v>
      </c>
      <c r="E1169" t="s">
        <v>14</v>
      </c>
      <c r="F1169">
        <v>40.700000000000003</v>
      </c>
      <c r="G1169">
        <v>747.8</v>
      </c>
      <c r="H1169">
        <v>18.37</v>
      </c>
      <c r="N1169">
        <v>40.700000000000003</v>
      </c>
      <c r="O1169">
        <v>747.8</v>
      </c>
      <c r="P1169">
        <v>18.37</v>
      </c>
      <c r="Q1169"/>
    </row>
    <row r="1170" spans="1:17" hidden="1">
      <c r="A1170">
        <v>14013</v>
      </c>
      <c r="B1170" t="s">
        <v>567</v>
      </c>
      <c r="C1170">
        <v>1789950266</v>
      </c>
      <c r="D1170">
        <v>3112</v>
      </c>
      <c r="E1170" t="s">
        <v>15</v>
      </c>
      <c r="F1170">
        <v>33.700000000000003</v>
      </c>
      <c r="G1170">
        <v>498.76</v>
      </c>
      <c r="H1170">
        <v>14.8</v>
      </c>
      <c r="K1170">
        <v>28.8</v>
      </c>
      <c r="L1170">
        <v>426.24</v>
      </c>
      <c r="M1170">
        <v>14.8</v>
      </c>
      <c r="Q1170"/>
    </row>
    <row r="1171" spans="1:17" hidden="1">
      <c r="A1171">
        <v>14014</v>
      </c>
      <c r="B1171" t="s">
        <v>568</v>
      </c>
      <c r="C1171">
        <v>2372080263</v>
      </c>
      <c r="D1171">
        <v>2111</v>
      </c>
      <c r="E1171" t="s">
        <v>37</v>
      </c>
      <c r="N1171">
        <v>24.02</v>
      </c>
      <c r="O1171">
        <v>345.69400000000002</v>
      </c>
      <c r="P1171">
        <v>14.39</v>
      </c>
      <c r="Q1171"/>
    </row>
    <row r="1172" spans="1:17" hidden="1">
      <c r="A1172">
        <v>14014</v>
      </c>
      <c r="B1172" t="s">
        <v>568</v>
      </c>
      <c r="C1172">
        <v>2372080263</v>
      </c>
      <c r="D1172">
        <v>2222</v>
      </c>
      <c r="E1172" t="s">
        <v>189</v>
      </c>
      <c r="F1172">
        <v>69.599999999999994</v>
      </c>
      <c r="G1172">
        <v>1201.49</v>
      </c>
      <c r="H1172">
        <v>17.260000000000002</v>
      </c>
      <c r="N1172">
        <v>69.599999999999994</v>
      </c>
      <c r="O1172">
        <v>1201.49</v>
      </c>
      <c r="P1172">
        <v>17.260000000000002</v>
      </c>
      <c r="Q1172"/>
    </row>
    <row r="1173" spans="1:17" hidden="1">
      <c r="A1173">
        <v>14014</v>
      </c>
      <c r="B1173" t="s">
        <v>568</v>
      </c>
      <c r="C1173">
        <v>2372080263</v>
      </c>
      <c r="D1173">
        <v>3113</v>
      </c>
      <c r="E1173" t="s">
        <v>31</v>
      </c>
      <c r="F1173">
        <v>215.9</v>
      </c>
      <c r="G1173">
        <v>3079.03</v>
      </c>
      <c r="H1173">
        <v>14.26</v>
      </c>
      <c r="K1173">
        <v>191.88</v>
      </c>
      <c r="L1173">
        <v>2733.3359999999998</v>
      </c>
      <c r="M1173">
        <v>14.24</v>
      </c>
      <c r="Q1173"/>
    </row>
    <row r="1174" spans="1:17" hidden="1">
      <c r="A1174">
        <v>14015</v>
      </c>
      <c r="B1174" t="s">
        <v>569</v>
      </c>
      <c r="C1174">
        <v>3988680264</v>
      </c>
      <c r="D1174">
        <v>1111</v>
      </c>
      <c r="E1174" t="s">
        <v>17</v>
      </c>
      <c r="N1174">
        <v>0.14000000000000001</v>
      </c>
      <c r="O1174">
        <v>2.0720000000000001</v>
      </c>
      <c r="P1174">
        <v>14.8</v>
      </c>
      <c r="Q1174"/>
    </row>
    <row r="1175" spans="1:17" hidden="1">
      <c r="A1175">
        <v>14015</v>
      </c>
      <c r="B1175" t="s">
        <v>569</v>
      </c>
      <c r="C1175">
        <v>3988680264</v>
      </c>
      <c r="D1175">
        <v>3112</v>
      </c>
      <c r="E1175" t="s">
        <v>15</v>
      </c>
      <c r="F1175">
        <v>67.099999999999994</v>
      </c>
      <c r="G1175">
        <v>962.06</v>
      </c>
      <c r="H1175">
        <v>14.33</v>
      </c>
      <c r="K1175">
        <v>66.959999999999994</v>
      </c>
      <c r="L1175">
        <v>959.98800000000006</v>
      </c>
      <c r="M1175">
        <v>14.33</v>
      </c>
      <c r="Q1175"/>
    </row>
    <row r="1176" spans="1:17">
      <c r="A1176">
        <v>14015</v>
      </c>
      <c r="B1176" t="s">
        <v>569</v>
      </c>
      <c r="C1176">
        <v>3988680264</v>
      </c>
      <c r="D1176">
        <v>4121</v>
      </c>
      <c r="E1176" t="s">
        <v>18</v>
      </c>
      <c r="F1176">
        <v>4.0999999999999996</v>
      </c>
      <c r="G1176">
        <v>72.569999999999993</v>
      </c>
      <c r="H1176">
        <v>17.7</v>
      </c>
      <c r="K1176">
        <v>4.0999999999999996</v>
      </c>
      <c r="L1176">
        <v>72.569999999999993</v>
      </c>
      <c r="M1176">
        <v>17.7</v>
      </c>
      <c r="N1176">
        <v>0.35089999999999999</v>
      </c>
      <c r="Q1176" s="5">
        <f t="shared" ref="Q1176:Q1177" si="72">(K1176*N1176)</f>
        <v>1.4386899999999998</v>
      </c>
    </row>
    <row r="1177" spans="1:17">
      <c r="A1177">
        <v>15001</v>
      </c>
      <c r="B1177" t="s">
        <v>570</v>
      </c>
      <c r="C1177">
        <v>1261660268</v>
      </c>
      <c r="D1177">
        <v>3111</v>
      </c>
      <c r="E1177" t="s">
        <v>22</v>
      </c>
      <c r="F1177">
        <v>644.29999999999995</v>
      </c>
      <c r="G1177">
        <v>9752.64</v>
      </c>
      <c r="H1177">
        <v>15.13</v>
      </c>
      <c r="K1177">
        <v>536.99</v>
      </c>
      <c r="L1177">
        <v>8071.4279999999999</v>
      </c>
      <c r="M1177">
        <v>15.03</v>
      </c>
      <c r="N1177">
        <v>0.35089999999999999</v>
      </c>
      <c r="Q1177" s="5">
        <f t="shared" si="72"/>
        <v>188.42979099999999</v>
      </c>
    </row>
    <row r="1178" spans="1:17" hidden="1">
      <c r="A1178">
        <v>15001</v>
      </c>
      <c r="B1178" t="s">
        <v>570</v>
      </c>
      <c r="C1178">
        <v>1261660268</v>
      </c>
      <c r="D1178">
        <v>3311</v>
      </c>
      <c r="E1178" t="s">
        <v>23</v>
      </c>
      <c r="N1178">
        <v>107.31</v>
      </c>
      <c r="O1178">
        <v>1681.212</v>
      </c>
      <c r="P1178">
        <v>15.66</v>
      </c>
      <c r="Q1178"/>
    </row>
    <row r="1179" spans="1:17" hidden="1">
      <c r="A1179">
        <v>15003</v>
      </c>
      <c r="B1179" t="s">
        <v>571</v>
      </c>
      <c r="C1179">
        <v>3412960266</v>
      </c>
      <c r="D1179">
        <v>1211</v>
      </c>
      <c r="E1179" t="s">
        <v>14</v>
      </c>
      <c r="F1179">
        <v>7.4</v>
      </c>
      <c r="G1179">
        <v>139.12</v>
      </c>
      <c r="H1179">
        <v>18.8</v>
      </c>
      <c r="N1179">
        <v>7.4</v>
      </c>
      <c r="O1179">
        <v>139.12</v>
      </c>
      <c r="P1179">
        <v>18.8</v>
      </c>
      <c r="Q1179"/>
    </row>
    <row r="1180" spans="1:17">
      <c r="A1180">
        <v>15003</v>
      </c>
      <c r="B1180" t="s">
        <v>571</v>
      </c>
      <c r="C1180">
        <v>3412960266</v>
      </c>
      <c r="D1180">
        <v>3111</v>
      </c>
      <c r="E1180" t="s">
        <v>22</v>
      </c>
      <c r="F1180">
        <v>130.80000000000001</v>
      </c>
      <c r="G1180">
        <v>1986.66</v>
      </c>
      <c r="H1180">
        <v>15.18</v>
      </c>
      <c r="K1180">
        <v>130.80000000000001</v>
      </c>
      <c r="L1180">
        <v>1986.66</v>
      </c>
      <c r="M1180">
        <v>15.18</v>
      </c>
      <c r="N1180">
        <v>0.35089999999999999</v>
      </c>
      <c r="Q1180" s="5">
        <f>(K1180*N1180)</f>
        <v>45.89772</v>
      </c>
    </row>
    <row r="1181" spans="1:17" hidden="1">
      <c r="A1181">
        <v>15003</v>
      </c>
      <c r="B1181" t="s">
        <v>571</v>
      </c>
      <c r="C1181">
        <v>3412960266</v>
      </c>
      <c r="D1181">
        <v>3112</v>
      </c>
      <c r="E1181" t="s">
        <v>15</v>
      </c>
      <c r="F1181">
        <v>125</v>
      </c>
      <c r="G1181">
        <v>1819.17</v>
      </c>
      <c r="H1181">
        <v>14.55</v>
      </c>
      <c r="K1181">
        <v>125</v>
      </c>
      <c r="L1181">
        <v>1819.17</v>
      </c>
      <c r="M1181">
        <v>14.55</v>
      </c>
      <c r="Q1181"/>
    </row>
    <row r="1182" spans="1:17">
      <c r="A1182">
        <v>15005</v>
      </c>
      <c r="B1182" t="s">
        <v>572</v>
      </c>
      <c r="C1182">
        <v>3555160260</v>
      </c>
      <c r="D1182">
        <v>3111</v>
      </c>
      <c r="E1182" t="s">
        <v>22</v>
      </c>
      <c r="F1182">
        <v>24.2</v>
      </c>
      <c r="G1182">
        <v>367.84</v>
      </c>
      <c r="H1182">
        <v>15.2</v>
      </c>
      <c r="K1182">
        <v>24.2</v>
      </c>
      <c r="L1182">
        <v>367.84</v>
      </c>
      <c r="M1182">
        <v>15.2</v>
      </c>
      <c r="N1182">
        <v>0.35089999999999999</v>
      </c>
      <c r="Q1182" s="5">
        <f>(K1182*N1182)</f>
        <v>8.4917800000000003</v>
      </c>
    </row>
    <row r="1183" spans="1:17" hidden="1">
      <c r="A1183">
        <v>16004</v>
      </c>
      <c r="B1183" t="s">
        <v>573</v>
      </c>
      <c r="C1183">
        <v>1345030264</v>
      </c>
      <c r="D1183">
        <v>1126</v>
      </c>
      <c r="E1183" t="s">
        <v>62</v>
      </c>
      <c r="F1183">
        <v>17.2</v>
      </c>
      <c r="G1183">
        <v>265.72000000000003</v>
      </c>
      <c r="H1183">
        <v>15.44</v>
      </c>
      <c r="N1183">
        <v>17.2</v>
      </c>
      <c r="O1183">
        <v>265.72000000000003</v>
      </c>
      <c r="P1183">
        <v>15.44</v>
      </c>
      <c r="Q1183"/>
    </row>
    <row r="1184" spans="1:17" hidden="1">
      <c r="A1184">
        <v>16004</v>
      </c>
      <c r="B1184" t="s">
        <v>573</v>
      </c>
      <c r="C1184">
        <v>1345030264</v>
      </c>
      <c r="D1184">
        <v>1211</v>
      </c>
      <c r="E1184" t="s">
        <v>14</v>
      </c>
      <c r="F1184">
        <v>13.3</v>
      </c>
      <c r="G1184">
        <v>226.1</v>
      </c>
      <c r="H1184">
        <v>17</v>
      </c>
      <c r="N1184">
        <v>13.3</v>
      </c>
      <c r="O1184">
        <v>226.1</v>
      </c>
      <c r="P1184">
        <v>17</v>
      </c>
      <c r="Q1184"/>
    </row>
    <row r="1185" spans="1:17">
      <c r="A1185">
        <v>16010</v>
      </c>
      <c r="B1185" t="s">
        <v>574</v>
      </c>
      <c r="C1185">
        <v>3064120268</v>
      </c>
      <c r="D1185">
        <v>3111</v>
      </c>
      <c r="E1185" t="s">
        <v>22</v>
      </c>
      <c r="F1185">
        <v>255.8</v>
      </c>
      <c r="G1185">
        <v>3735.55</v>
      </c>
      <c r="H1185">
        <v>14.6</v>
      </c>
      <c r="K1185">
        <v>229.49</v>
      </c>
      <c r="L1185">
        <v>3330.3760000000002</v>
      </c>
      <c r="M1185">
        <v>14.51</v>
      </c>
      <c r="N1185">
        <v>0.35089999999999999</v>
      </c>
      <c r="Q1185" s="5">
        <f>(K1185*N1185)</f>
        <v>80.528041000000002</v>
      </c>
    </row>
    <row r="1186" spans="1:17" hidden="1">
      <c r="A1186">
        <v>16010</v>
      </c>
      <c r="B1186" t="s">
        <v>574</v>
      </c>
      <c r="C1186">
        <v>3064120268</v>
      </c>
      <c r="D1186">
        <v>3311</v>
      </c>
      <c r="E1186" t="s">
        <v>23</v>
      </c>
      <c r="N1186">
        <v>26.31</v>
      </c>
      <c r="O1186">
        <v>405.17399999999998</v>
      </c>
      <c r="P1186">
        <v>15.4</v>
      </c>
      <c r="Q1186"/>
    </row>
    <row r="1187" spans="1:17">
      <c r="A1187">
        <v>16011</v>
      </c>
      <c r="B1187" t="s">
        <v>575</v>
      </c>
      <c r="C1187">
        <v>2170860262</v>
      </c>
      <c r="D1187">
        <v>3111</v>
      </c>
      <c r="E1187" t="s">
        <v>22</v>
      </c>
      <c r="F1187">
        <v>74.400000000000006</v>
      </c>
      <c r="G1187">
        <v>1120.83</v>
      </c>
      <c r="H1187">
        <v>15.06</v>
      </c>
      <c r="K1187">
        <v>74.400000000000006</v>
      </c>
      <c r="L1187">
        <v>1120.83</v>
      </c>
      <c r="M1187">
        <v>15.06</v>
      </c>
      <c r="N1187">
        <v>0.35089999999999999</v>
      </c>
      <c r="Q1187" s="5">
        <f>(K1187*N1187)</f>
        <v>26.106960000000001</v>
      </c>
    </row>
    <row r="1188" spans="1:17" hidden="1">
      <c r="A1188">
        <v>16013</v>
      </c>
      <c r="B1188" t="s">
        <v>576</v>
      </c>
      <c r="C1188">
        <v>1521590263</v>
      </c>
      <c r="D1188">
        <v>3112</v>
      </c>
      <c r="E1188" t="s">
        <v>15</v>
      </c>
      <c r="F1188">
        <v>76.400000000000006</v>
      </c>
      <c r="G1188">
        <v>1209.6500000000001</v>
      </c>
      <c r="H1188">
        <v>15.83</v>
      </c>
      <c r="K1188">
        <v>76.400000000000006</v>
      </c>
      <c r="L1188">
        <v>1209.6500000000001</v>
      </c>
      <c r="M1188">
        <v>15.83</v>
      </c>
      <c r="Q1188"/>
    </row>
    <row r="1189" spans="1:17" hidden="1">
      <c r="A1189">
        <v>16014</v>
      </c>
      <c r="B1189" t="s">
        <v>577</v>
      </c>
      <c r="C1189">
        <v>1351980261</v>
      </c>
      <c r="D1189">
        <v>1111</v>
      </c>
      <c r="E1189" t="s">
        <v>17</v>
      </c>
      <c r="N1189">
        <v>10</v>
      </c>
      <c r="O1189">
        <v>147</v>
      </c>
      <c r="P1189">
        <v>14.7</v>
      </c>
      <c r="Q1189"/>
    </row>
    <row r="1190" spans="1:17" hidden="1">
      <c r="A1190">
        <v>16014</v>
      </c>
      <c r="B1190" t="s">
        <v>577</v>
      </c>
      <c r="C1190">
        <v>1351980261</v>
      </c>
      <c r="D1190">
        <v>1211</v>
      </c>
      <c r="E1190" t="s">
        <v>14</v>
      </c>
      <c r="F1190">
        <v>49.1</v>
      </c>
      <c r="G1190">
        <v>894.13</v>
      </c>
      <c r="H1190">
        <v>18.21</v>
      </c>
      <c r="N1190">
        <v>49.1</v>
      </c>
      <c r="O1190">
        <v>894.13</v>
      </c>
      <c r="P1190">
        <v>18.21</v>
      </c>
      <c r="Q1190"/>
    </row>
    <row r="1191" spans="1:17">
      <c r="A1191">
        <v>16014</v>
      </c>
      <c r="B1191" t="s">
        <v>577</v>
      </c>
      <c r="C1191">
        <v>1351980261</v>
      </c>
      <c r="D1191">
        <v>3111</v>
      </c>
      <c r="E1191" t="s">
        <v>22</v>
      </c>
      <c r="F1191">
        <v>77.7</v>
      </c>
      <c r="G1191">
        <v>1127.31</v>
      </c>
      <c r="H1191">
        <v>14.5</v>
      </c>
      <c r="K1191">
        <v>64.8</v>
      </c>
      <c r="L1191">
        <v>938.28</v>
      </c>
      <c r="M1191">
        <v>14.47</v>
      </c>
      <c r="N1191">
        <v>0.35089999999999999</v>
      </c>
      <c r="Q1191" s="5">
        <f>(K1191*N1191)</f>
        <v>22.738319999999998</v>
      </c>
    </row>
    <row r="1192" spans="1:17" hidden="1">
      <c r="A1192">
        <v>16014</v>
      </c>
      <c r="B1192" t="s">
        <v>577</v>
      </c>
      <c r="C1192">
        <v>1351980261</v>
      </c>
      <c r="D1192">
        <v>3112</v>
      </c>
      <c r="E1192" t="s">
        <v>15</v>
      </c>
      <c r="F1192">
        <v>60.4</v>
      </c>
      <c r="G1192">
        <v>879.28</v>
      </c>
      <c r="H1192">
        <v>14.55</v>
      </c>
      <c r="K1192">
        <v>50.4</v>
      </c>
      <c r="L1192">
        <v>732.28</v>
      </c>
      <c r="M1192">
        <v>14.52</v>
      </c>
      <c r="Q1192"/>
    </row>
    <row r="1193" spans="1:17" hidden="1">
      <c r="A1193">
        <v>16014</v>
      </c>
      <c r="B1193" t="s">
        <v>577</v>
      </c>
      <c r="C1193">
        <v>1351980261</v>
      </c>
      <c r="D1193">
        <v>3311</v>
      </c>
      <c r="E1193" t="s">
        <v>23</v>
      </c>
      <c r="N1193">
        <v>12.9</v>
      </c>
      <c r="O1193">
        <v>189.03</v>
      </c>
      <c r="P1193">
        <v>14.65</v>
      </c>
      <c r="Q1193"/>
    </row>
    <row r="1194" spans="1:17" hidden="1">
      <c r="A1194">
        <v>16016</v>
      </c>
      <c r="B1194" t="s">
        <v>578</v>
      </c>
      <c r="C1194">
        <v>1487720268</v>
      </c>
      <c r="D1194">
        <v>1113</v>
      </c>
      <c r="E1194" t="s">
        <v>155</v>
      </c>
      <c r="F1194">
        <v>2.4</v>
      </c>
      <c r="G1194">
        <v>40.32</v>
      </c>
      <c r="H1194">
        <v>16.8</v>
      </c>
      <c r="N1194">
        <v>2.4</v>
      </c>
      <c r="O1194">
        <v>40.32</v>
      </c>
      <c r="P1194">
        <v>16.8</v>
      </c>
      <c r="Q1194"/>
    </row>
    <row r="1195" spans="1:17">
      <c r="A1195">
        <v>16016</v>
      </c>
      <c r="B1195" t="s">
        <v>578</v>
      </c>
      <c r="C1195">
        <v>1487720268</v>
      </c>
      <c r="D1195">
        <v>3111</v>
      </c>
      <c r="E1195" t="s">
        <v>22</v>
      </c>
      <c r="F1195">
        <v>9.8000000000000007</v>
      </c>
      <c r="G1195">
        <v>150.91999999999999</v>
      </c>
      <c r="H1195">
        <v>15.4</v>
      </c>
      <c r="K1195">
        <v>9.8000000000000007</v>
      </c>
      <c r="L1195">
        <v>150.91999999999999</v>
      </c>
      <c r="M1195">
        <v>15.4</v>
      </c>
      <c r="N1195">
        <v>0.35089999999999999</v>
      </c>
      <c r="Q1195" s="5">
        <f>(K1195*N1195)</f>
        <v>3.4388200000000002</v>
      </c>
    </row>
    <row r="1196" spans="1:17" hidden="1">
      <c r="A1196">
        <v>16017</v>
      </c>
      <c r="B1196" t="s">
        <v>579</v>
      </c>
      <c r="C1196">
        <v>1263840264</v>
      </c>
      <c r="D1196">
        <v>2211</v>
      </c>
      <c r="E1196" t="s">
        <v>50</v>
      </c>
      <c r="F1196">
        <v>18.399999999999999</v>
      </c>
      <c r="G1196">
        <v>325.68</v>
      </c>
      <c r="H1196">
        <v>17.7</v>
      </c>
      <c r="N1196">
        <v>18.399999999999999</v>
      </c>
      <c r="O1196">
        <v>325.68</v>
      </c>
      <c r="P1196">
        <v>17.7</v>
      </c>
      <c r="Q1196"/>
    </row>
    <row r="1197" spans="1:17" hidden="1">
      <c r="A1197">
        <v>16017</v>
      </c>
      <c r="B1197" t="s">
        <v>579</v>
      </c>
      <c r="C1197">
        <v>1263840264</v>
      </c>
      <c r="D1197">
        <v>3113</v>
      </c>
      <c r="E1197" t="s">
        <v>31</v>
      </c>
      <c r="F1197">
        <v>85.5</v>
      </c>
      <c r="G1197">
        <v>1283.54</v>
      </c>
      <c r="H1197">
        <v>15.01</v>
      </c>
      <c r="K1197">
        <v>85.5</v>
      </c>
      <c r="L1197">
        <v>1283.54</v>
      </c>
      <c r="M1197">
        <v>15.01</v>
      </c>
      <c r="Q1197"/>
    </row>
    <row r="1198" spans="1:17">
      <c r="A1198">
        <v>16018</v>
      </c>
      <c r="B1198" t="s">
        <v>580</v>
      </c>
      <c r="C1198">
        <v>1266840261</v>
      </c>
      <c r="D1198">
        <v>3111</v>
      </c>
      <c r="E1198" t="s">
        <v>22</v>
      </c>
      <c r="F1198">
        <v>300.3</v>
      </c>
      <c r="G1198">
        <v>4333.42</v>
      </c>
      <c r="H1198">
        <v>14.43</v>
      </c>
      <c r="K1198">
        <v>253.49</v>
      </c>
      <c r="L1198">
        <v>3664.9319999999998</v>
      </c>
      <c r="M1198">
        <v>14.45</v>
      </c>
      <c r="N1198">
        <v>0.35089999999999999</v>
      </c>
      <c r="Q1198" s="5">
        <f>(K1198*N1198)</f>
        <v>88.949641</v>
      </c>
    </row>
    <row r="1199" spans="1:17" hidden="1">
      <c r="A1199">
        <v>16018</v>
      </c>
      <c r="B1199" t="s">
        <v>580</v>
      </c>
      <c r="C1199">
        <v>1266840261</v>
      </c>
      <c r="D1199">
        <v>3311</v>
      </c>
      <c r="E1199" t="s">
        <v>23</v>
      </c>
      <c r="N1199">
        <v>46.81</v>
      </c>
      <c r="O1199">
        <v>668.48800000000006</v>
      </c>
      <c r="P1199">
        <v>14.28</v>
      </c>
      <c r="Q1199"/>
    </row>
    <row r="1200" spans="1:17">
      <c r="A1200">
        <v>16021</v>
      </c>
      <c r="B1200" t="s">
        <v>581</v>
      </c>
      <c r="C1200">
        <v>3445190279</v>
      </c>
      <c r="D1200">
        <v>3111</v>
      </c>
      <c r="E1200" t="s">
        <v>22</v>
      </c>
      <c r="F1200">
        <v>1061.7</v>
      </c>
      <c r="G1200">
        <v>16293.57</v>
      </c>
      <c r="H1200">
        <v>15.34</v>
      </c>
      <c r="K1200">
        <v>1061.7</v>
      </c>
      <c r="L1200">
        <v>16293.57</v>
      </c>
      <c r="M1200">
        <v>15.34</v>
      </c>
      <c r="N1200">
        <v>0.35089999999999999</v>
      </c>
      <c r="Q1200" s="5">
        <f>(K1200*N1200)</f>
        <v>372.55052999999998</v>
      </c>
    </row>
    <row r="1201" spans="1:17" hidden="1">
      <c r="A1201">
        <v>16022</v>
      </c>
      <c r="B1201" t="s">
        <v>582</v>
      </c>
      <c r="C1201">
        <v>820900264</v>
      </c>
      <c r="D1201">
        <v>1155</v>
      </c>
      <c r="E1201" t="s">
        <v>365</v>
      </c>
      <c r="F1201">
        <v>13.9</v>
      </c>
      <c r="G1201">
        <v>198.77</v>
      </c>
      <c r="H1201">
        <v>14.3</v>
      </c>
      <c r="N1201">
        <v>13.9</v>
      </c>
      <c r="O1201">
        <v>198.77</v>
      </c>
      <c r="P1201">
        <v>14.3</v>
      </c>
      <c r="Q1201"/>
    </row>
    <row r="1202" spans="1:17" hidden="1">
      <c r="A1202">
        <v>16022</v>
      </c>
      <c r="B1202" t="s">
        <v>582</v>
      </c>
      <c r="C1202">
        <v>820900264</v>
      </c>
      <c r="D1202">
        <v>3112</v>
      </c>
      <c r="E1202" t="s">
        <v>15</v>
      </c>
      <c r="F1202">
        <v>16.5</v>
      </c>
      <c r="G1202">
        <v>260.7</v>
      </c>
      <c r="H1202">
        <v>15.8</v>
      </c>
      <c r="K1202">
        <v>16.5</v>
      </c>
      <c r="L1202">
        <v>260.7</v>
      </c>
      <c r="M1202">
        <v>15.8</v>
      </c>
      <c r="Q1202"/>
    </row>
    <row r="1203" spans="1:17" hidden="1">
      <c r="A1203">
        <v>16023</v>
      </c>
      <c r="B1203" t="s">
        <v>583</v>
      </c>
      <c r="C1203">
        <v>3067720262</v>
      </c>
      <c r="D1203">
        <v>1111</v>
      </c>
      <c r="E1203" t="s">
        <v>17</v>
      </c>
      <c r="N1203">
        <v>9.33</v>
      </c>
      <c r="O1203">
        <v>137.15100000000001</v>
      </c>
      <c r="P1203">
        <v>14.7</v>
      </c>
      <c r="Q1203"/>
    </row>
    <row r="1204" spans="1:17" hidden="1">
      <c r="A1204">
        <v>16023</v>
      </c>
      <c r="B1204" t="s">
        <v>583</v>
      </c>
      <c r="C1204">
        <v>3067720262</v>
      </c>
      <c r="D1204">
        <v>1123</v>
      </c>
      <c r="E1204" t="s">
        <v>105</v>
      </c>
      <c r="F1204">
        <v>35.700000000000003</v>
      </c>
      <c r="G1204">
        <v>612.97</v>
      </c>
      <c r="H1204">
        <v>17.170000000000002</v>
      </c>
      <c r="N1204">
        <v>35.700000000000003</v>
      </c>
      <c r="O1204">
        <v>612.97</v>
      </c>
      <c r="P1204">
        <v>17.170000000000002</v>
      </c>
      <c r="Q1204"/>
    </row>
    <row r="1205" spans="1:17" hidden="1">
      <c r="A1205">
        <v>16023</v>
      </c>
      <c r="B1205" t="s">
        <v>583</v>
      </c>
      <c r="C1205">
        <v>3067720262</v>
      </c>
      <c r="D1205">
        <v>3112</v>
      </c>
      <c r="E1205" t="s">
        <v>15</v>
      </c>
      <c r="F1205">
        <v>57.3</v>
      </c>
      <c r="G1205">
        <v>842.31</v>
      </c>
      <c r="H1205">
        <v>14.7</v>
      </c>
      <c r="K1205">
        <v>47.97</v>
      </c>
      <c r="L1205">
        <v>705.15899999999999</v>
      </c>
      <c r="M1205">
        <v>14.7</v>
      </c>
      <c r="Q1205"/>
    </row>
    <row r="1206" spans="1:17" hidden="1">
      <c r="A1206">
        <v>16024</v>
      </c>
      <c r="B1206" t="s">
        <v>584</v>
      </c>
      <c r="C1206">
        <v>3256450267</v>
      </c>
      <c r="D1206">
        <v>1126</v>
      </c>
      <c r="E1206" t="s">
        <v>62</v>
      </c>
      <c r="F1206">
        <v>16.600000000000001</v>
      </c>
      <c r="G1206">
        <v>307.10000000000002</v>
      </c>
      <c r="H1206">
        <v>18.5</v>
      </c>
      <c r="N1206">
        <v>16.600000000000001</v>
      </c>
      <c r="O1206">
        <v>307.10000000000002</v>
      </c>
      <c r="P1206">
        <v>18.5</v>
      </c>
      <c r="Q1206"/>
    </row>
    <row r="1207" spans="1:17" hidden="1">
      <c r="A1207">
        <v>16024</v>
      </c>
      <c r="B1207" t="s">
        <v>584</v>
      </c>
      <c r="C1207">
        <v>3256450267</v>
      </c>
      <c r="D1207">
        <v>3112</v>
      </c>
      <c r="E1207" t="s">
        <v>15</v>
      </c>
      <c r="F1207">
        <v>36.6</v>
      </c>
      <c r="G1207">
        <v>528.95000000000005</v>
      </c>
      <c r="H1207">
        <v>14.45</v>
      </c>
      <c r="K1207">
        <v>36.6</v>
      </c>
      <c r="L1207">
        <v>528.95000000000005</v>
      </c>
      <c r="M1207">
        <v>14.45</v>
      </c>
      <c r="Q1207"/>
    </row>
    <row r="1208" spans="1:17">
      <c r="A1208">
        <v>16024</v>
      </c>
      <c r="B1208" t="s">
        <v>584</v>
      </c>
      <c r="C1208">
        <v>3256450267</v>
      </c>
      <c r="D1208">
        <v>4122</v>
      </c>
      <c r="E1208" t="s">
        <v>20</v>
      </c>
      <c r="F1208">
        <v>22.8</v>
      </c>
      <c r="G1208">
        <v>391.05</v>
      </c>
      <c r="H1208">
        <v>17.149999999999999</v>
      </c>
      <c r="K1208">
        <v>22.8</v>
      </c>
      <c r="L1208">
        <v>391.05</v>
      </c>
      <c r="M1208">
        <v>17.149999999999999</v>
      </c>
      <c r="N1208">
        <v>0.35089999999999999</v>
      </c>
      <c r="Q1208" s="5">
        <f t="shared" ref="Q1208:Q1209" si="73">(K1208*N1208)</f>
        <v>8.0005199999999999</v>
      </c>
    </row>
    <row r="1209" spans="1:17">
      <c r="A1209">
        <v>16027</v>
      </c>
      <c r="B1209" t="s">
        <v>585</v>
      </c>
      <c r="C1209">
        <v>2340290267</v>
      </c>
      <c r="D1209">
        <v>3111</v>
      </c>
      <c r="E1209" t="s">
        <v>22</v>
      </c>
      <c r="F1209">
        <v>110.5</v>
      </c>
      <c r="G1209">
        <v>1614.46</v>
      </c>
      <c r="H1209">
        <v>14.61</v>
      </c>
      <c r="K1209">
        <v>94.49</v>
      </c>
      <c r="L1209">
        <v>1385.5170000000001</v>
      </c>
      <c r="M1209">
        <v>14.66</v>
      </c>
      <c r="N1209">
        <v>0.35089999999999999</v>
      </c>
      <c r="Q1209" s="5">
        <f t="shared" si="73"/>
        <v>33.156540999999997</v>
      </c>
    </row>
    <row r="1210" spans="1:17" hidden="1">
      <c r="A1210">
        <v>16027</v>
      </c>
      <c r="B1210" t="s">
        <v>585</v>
      </c>
      <c r="C1210">
        <v>2340290267</v>
      </c>
      <c r="D1210">
        <v>3311</v>
      </c>
      <c r="E1210" t="s">
        <v>23</v>
      </c>
      <c r="N1210">
        <v>16.010000000000002</v>
      </c>
      <c r="O1210">
        <v>228.94300000000001</v>
      </c>
      <c r="P1210">
        <v>14.3</v>
      </c>
      <c r="Q1210"/>
    </row>
    <row r="1211" spans="1:17" hidden="1">
      <c r="A1211">
        <v>16028</v>
      </c>
      <c r="B1211" t="s">
        <v>586</v>
      </c>
      <c r="C1211">
        <v>652860263</v>
      </c>
      <c r="D1211">
        <v>1211</v>
      </c>
      <c r="E1211" t="s">
        <v>14</v>
      </c>
      <c r="F1211">
        <v>18.7</v>
      </c>
      <c r="G1211">
        <v>351.56</v>
      </c>
      <c r="H1211">
        <v>18.8</v>
      </c>
      <c r="N1211">
        <v>18.7</v>
      </c>
      <c r="O1211">
        <v>351.56</v>
      </c>
      <c r="P1211">
        <v>18.8</v>
      </c>
      <c r="Q1211"/>
    </row>
    <row r="1212" spans="1:17">
      <c r="A1212">
        <v>16028</v>
      </c>
      <c r="B1212" t="s">
        <v>586</v>
      </c>
      <c r="C1212">
        <v>652860263</v>
      </c>
      <c r="D1212">
        <v>3111</v>
      </c>
      <c r="E1212" t="s">
        <v>22</v>
      </c>
      <c r="F1212">
        <v>322.39999999999998</v>
      </c>
      <c r="G1212">
        <v>4802.8900000000003</v>
      </c>
      <c r="H1212">
        <v>14.89</v>
      </c>
      <c r="K1212">
        <v>268.77999999999997</v>
      </c>
      <c r="L1212">
        <v>3999.48</v>
      </c>
      <c r="M1212">
        <v>14.88</v>
      </c>
      <c r="N1212">
        <v>0.35089999999999999</v>
      </c>
      <c r="Q1212" s="5">
        <f>(K1212*N1212)</f>
        <v>94.314901999999989</v>
      </c>
    </row>
    <row r="1213" spans="1:17" hidden="1">
      <c r="A1213">
        <v>16028</v>
      </c>
      <c r="B1213" t="s">
        <v>586</v>
      </c>
      <c r="C1213">
        <v>652860263</v>
      </c>
      <c r="D1213">
        <v>3311</v>
      </c>
      <c r="E1213" t="s">
        <v>23</v>
      </c>
      <c r="N1213">
        <v>53.62</v>
      </c>
      <c r="O1213">
        <v>803.41</v>
      </c>
      <c r="P1213">
        <v>14.98</v>
      </c>
      <c r="Q1213"/>
    </row>
    <row r="1214" spans="1:17" hidden="1">
      <c r="A1214">
        <v>16029</v>
      </c>
      <c r="B1214" t="s">
        <v>587</v>
      </c>
      <c r="C1214">
        <v>2370270262</v>
      </c>
      <c r="D1214">
        <v>2211</v>
      </c>
      <c r="E1214" t="s">
        <v>50</v>
      </c>
      <c r="F1214">
        <v>64.2</v>
      </c>
      <c r="G1214">
        <v>1072.1400000000001</v>
      </c>
      <c r="H1214">
        <v>16.7</v>
      </c>
      <c r="N1214">
        <v>64.2</v>
      </c>
      <c r="O1214">
        <v>1072.1400000000001</v>
      </c>
      <c r="P1214">
        <v>16.7</v>
      </c>
      <c r="Q1214"/>
    </row>
    <row r="1215" spans="1:17" hidden="1">
      <c r="A1215">
        <v>16029</v>
      </c>
      <c r="B1215" t="s">
        <v>587</v>
      </c>
      <c r="C1215">
        <v>2370270262</v>
      </c>
      <c r="D1215">
        <v>3112</v>
      </c>
      <c r="E1215" t="s">
        <v>15</v>
      </c>
      <c r="F1215">
        <v>78.900000000000006</v>
      </c>
      <c r="G1215">
        <v>1174.92</v>
      </c>
      <c r="H1215">
        <v>14.89</v>
      </c>
      <c r="K1215">
        <v>78.900000000000006</v>
      </c>
      <c r="L1215">
        <v>1174.92</v>
      </c>
      <c r="M1215">
        <v>14.89</v>
      </c>
      <c r="Q1215"/>
    </row>
    <row r="1216" spans="1:17" hidden="1">
      <c r="A1216">
        <v>16029</v>
      </c>
      <c r="B1216" t="s">
        <v>587</v>
      </c>
      <c r="C1216">
        <v>2370270262</v>
      </c>
      <c r="D1216">
        <v>3113</v>
      </c>
      <c r="E1216" t="s">
        <v>31</v>
      </c>
      <c r="F1216">
        <v>115.2</v>
      </c>
      <c r="G1216">
        <v>1682.07</v>
      </c>
      <c r="H1216">
        <v>14.6</v>
      </c>
      <c r="K1216">
        <v>115.2</v>
      </c>
      <c r="L1216">
        <v>1682.07</v>
      </c>
      <c r="M1216">
        <v>14.6</v>
      </c>
      <c r="Q1216"/>
    </row>
    <row r="1217" spans="1:17">
      <c r="A1217">
        <v>16030</v>
      </c>
      <c r="B1217" t="s">
        <v>588</v>
      </c>
      <c r="C1217">
        <v>4077290262</v>
      </c>
      <c r="D1217">
        <v>3111</v>
      </c>
      <c r="E1217" t="s">
        <v>22</v>
      </c>
      <c r="F1217">
        <v>71.599999999999994</v>
      </c>
      <c r="G1217">
        <v>1077.6400000000001</v>
      </c>
      <c r="H1217">
        <v>15.05</v>
      </c>
      <c r="K1217">
        <v>71.599999999999994</v>
      </c>
      <c r="L1217">
        <v>1077.6400000000001</v>
      </c>
      <c r="M1217">
        <v>15.05</v>
      </c>
      <c r="N1217">
        <v>0.35089999999999999</v>
      </c>
      <c r="Q1217" s="5">
        <f>(K1217*N1217)</f>
        <v>25.124439999999996</v>
      </c>
    </row>
    <row r="1218" spans="1:17" hidden="1">
      <c r="A1218">
        <v>16032</v>
      </c>
      <c r="B1218" t="s">
        <v>589</v>
      </c>
      <c r="C1218">
        <v>692100266</v>
      </c>
      <c r="D1218">
        <v>3112</v>
      </c>
      <c r="E1218" t="s">
        <v>15</v>
      </c>
      <c r="F1218">
        <v>214.1</v>
      </c>
      <c r="G1218">
        <v>3159.65</v>
      </c>
      <c r="H1218">
        <v>14.75</v>
      </c>
      <c r="K1218">
        <v>214.1</v>
      </c>
      <c r="L1218">
        <v>3159.65</v>
      </c>
      <c r="M1218">
        <v>14.75</v>
      </c>
      <c r="Q1218"/>
    </row>
    <row r="1219" spans="1:17" hidden="1">
      <c r="A1219">
        <v>16033</v>
      </c>
      <c r="B1219" t="s">
        <v>590</v>
      </c>
      <c r="C1219">
        <v>3223040266</v>
      </c>
      <c r="D1219">
        <v>1111</v>
      </c>
      <c r="E1219" t="s">
        <v>17</v>
      </c>
      <c r="N1219">
        <v>14.5</v>
      </c>
      <c r="O1219">
        <v>205.9</v>
      </c>
      <c r="P1219">
        <v>14.2</v>
      </c>
      <c r="Q1219"/>
    </row>
    <row r="1220" spans="1:17" hidden="1">
      <c r="A1220">
        <v>16033</v>
      </c>
      <c r="B1220" t="s">
        <v>590</v>
      </c>
      <c r="C1220">
        <v>3223040266</v>
      </c>
      <c r="D1220">
        <v>1122</v>
      </c>
      <c r="E1220" t="s">
        <v>61</v>
      </c>
      <c r="N1220">
        <v>3.5</v>
      </c>
      <c r="O1220">
        <v>60.9</v>
      </c>
      <c r="P1220">
        <v>17.399999999999999</v>
      </c>
      <c r="Q1220"/>
    </row>
    <row r="1221" spans="1:17" hidden="1">
      <c r="A1221">
        <v>16033</v>
      </c>
      <c r="B1221" t="s">
        <v>590</v>
      </c>
      <c r="C1221">
        <v>3223040266</v>
      </c>
      <c r="D1221">
        <v>1211</v>
      </c>
      <c r="E1221" t="s">
        <v>14</v>
      </c>
      <c r="F1221">
        <v>21.9</v>
      </c>
      <c r="G1221">
        <v>402.96</v>
      </c>
      <c r="H1221">
        <v>18.399999999999999</v>
      </c>
      <c r="N1221">
        <v>21.9</v>
      </c>
      <c r="O1221">
        <v>402.96</v>
      </c>
      <c r="P1221">
        <v>18.399999999999999</v>
      </c>
      <c r="Q1221"/>
    </row>
    <row r="1222" spans="1:17">
      <c r="A1222">
        <v>16033</v>
      </c>
      <c r="B1222" t="s">
        <v>590</v>
      </c>
      <c r="C1222">
        <v>3223040266</v>
      </c>
      <c r="D1222">
        <v>3111</v>
      </c>
      <c r="E1222" t="s">
        <v>22</v>
      </c>
      <c r="F1222">
        <v>140.9</v>
      </c>
      <c r="G1222">
        <v>2000.04</v>
      </c>
      <c r="H1222">
        <v>14.19</v>
      </c>
      <c r="J1222">
        <v>117.45</v>
      </c>
      <c r="L1222">
        <v>1661.32</v>
      </c>
      <c r="M1222">
        <v>14.14</v>
      </c>
      <c r="N1222">
        <v>0.35089999999999999</v>
      </c>
      <c r="Q1222" s="5">
        <f>(K1222*N1222)</f>
        <v>0</v>
      </c>
    </row>
    <row r="1223" spans="1:17" hidden="1">
      <c r="A1223">
        <v>16033</v>
      </c>
      <c r="B1223" t="s">
        <v>590</v>
      </c>
      <c r="C1223">
        <v>3223040266</v>
      </c>
      <c r="D1223">
        <v>3112</v>
      </c>
      <c r="E1223" t="s">
        <v>15</v>
      </c>
      <c r="F1223">
        <v>90.1</v>
      </c>
      <c r="G1223">
        <v>1286.45</v>
      </c>
      <c r="H1223">
        <v>14.27</v>
      </c>
      <c r="K1223">
        <v>75.599999999999994</v>
      </c>
      <c r="L1223">
        <v>1080.55</v>
      </c>
      <c r="M1223">
        <v>14.29</v>
      </c>
      <c r="Q1223"/>
    </row>
    <row r="1224" spans="1:17" hidden="1">
      <c r="A1224">
        <v>16033</v>
      </c>
      <c r="B1224" t="s">
        <v>590</v>
      </c>
      <c r="C1224">
        <v>3223040266</v>
      </c>
      <c r="D1224">
        <v>3311</v>
      </c>
      <c r="E1224" t="s">
        <v>23</v>
      </c>
      <c r="N1224">
        <v>23.45</v>
      </c>
      <c r="O1224">
        <v>338.72</v>
      </c>
      <c r="P1224">
        <v>14.44</v>
      </c>
      <c r="Q1224"/>
    </row>
    <row r="1225" spans="1:17">
      <c r="C1225">
        <v>3223040266</v>
      </c>
      <c r="D1225">
        <v>4122</v>
      </c>
      <c r="E1225" t="s">
        <v>20</v>
      </c>
      <c r="F1225">
        <v>111.5</v>
      </c>
      <c r="G1225">
        <v>1901.44</v>
      </c>
      <c r="H1225">
        <v>17.05</v>
      </c>
      <c r="J1225" s="2">
        <v>108</v>
      </c>
      <c r="K1225" s="3">
        <v>225.45</v>
      </c>
      <c r="L1225">
        <v>1840.54</v>
      </c>
      <c r="M1225">
        <v>17.04</v>
      </c>
      <c r="N1225">
        <v>0.35089999999999999</v>
      </c>
      <c r="Q1225" s="5">
        <f>(K1225*N1225)</f>
        <v>79.110405</v>
      </c>
    </row>
    <row r="1226" spans="1:17" hidden="1">
      <c r="A1226">
        <v>16036</v>
      </c>
      <c r="B1226" t="s">
        <v>591</v>
      </c>
      <c r="C1226">
        <v>2250020266</v>
      </c>
      <c r="D1226">
        <v>1111</v>
      </c>
      <c r="E1226" t="s">
        <v>17</v>
      </c>
      <c r="N1226">
        <v>4.3</v>
      </c>
      <c r="O1226">
        <v>63.64</v>
      </c>
      <c r="P1226">
        <v>14.8</v>
      </c>
      <c r="Q1226"/>
    </row>
    <row r="1227" spans="1:17">
      <c r="A1227">
        <v>16036</v>
      </c>
      <c r="B1227" t="s">
        <v>591</v>
      </c>
      <c r="C1227">
        <v>2250020266</v>
      </c>
      <c r="D1227">
        <v>3111</v>
      </c>
      <c r="E1227" t="s">
        <v>22</v>
      </c>
      <c r="F1227">
        <v>387.4</v>
      </c>
      <c r="G1227">
        <v>5821.16</v>
      </c>
      <c r="H1227">
        <v>15.02</v>
      </c>
      <c r="K1227">
        <v>322.91000000000003</v>
      </c>
      <c r="L1227">
        <v>4845.0010000000002</v>
      </c>
      <c r="M1227">
        <v>15</v>
      </c>
      <c r="N1227">
        <v>0.35089999999999999</v>
      </c>
      <c r="Q1227" s="5">
        <f>(K1227*N1227)</f>
        <v>113.30911900000001</v>
      </c>
    </row>
    <row r="1228" spans="1:17" hidden="1">
      <c r="A1228">
        <v>16036</v>
      </c>
      <c r="B1228" t="s">
        <v>591</v>
      </c>
      <c r="C1228">
        <v>2250020266</v>
      </c>
      <c r="D1228">
        <v>3112</v>
      </c>
      <c r="E1228" t="s">
        <v>15</v>
      </c>
      <c r="F1228">
        <v>33.1</v>
      </c>
      <c r="G1228">
        <v>484.87</v>
      </c>
      <c r="H1228">
        <v>14.64</v>
      </c>
      <c r="K1228">
        <v>28.8</v>
      </c>
      <c r="L1228">
        <v>421.23</v>
      </c>
      <c r="M1228">
        <v>14.62</v>
      </c>
      <c r="Q1228"/>
    </row>
    <row r="1229" spans="1:17" hidden="1">
      <c r="A1229">
        <v>16036</v>
      </c>
      <c r="B1229" t="s">
        <v>591</v>
      </c>
      <c r="C1229">
        <v>2250020266</v>
      </c>
      <c r="D1229">
        <v>3311</v>
      </c>
      <c r="E1229" t="s">
        <v>23</v>
      </c>
      <c r="N1229">
        <v>64.489999999999995</v>
      </c>
      <c r="O1229">
        <v>976.15899999999999</v>
      </c>
      <c r="P1229">
        <v>15.13</v>
      </c>
      <c r="Q1229"/>
    </row>
    <row r="1230" spans="1:17" hidden="1">
      <c r="A1230">
        <v>16040</v>
      </c>
      <c r="B1230" t="s">
        <v>592</v>
      </c>
      <c r="C1230">
        <v>3023450269</v>
      </c>
      <c r="D1230">
        <v>116</v>
      </c>
      <c r="E1230" t="s">
        <v>426</v>
      </c>
      <c r="F1230">
        <v>8.5</v>
      </c>
      <c r="G1230">
        <v>124.23</v>
      </c>
      <c r="H1230">
        <v>14.61</v>
      </c>
      <c r="N1230">
        <v>8.5</v>
      </c>
      <c r="O1230">
        <v>124.23</v>
      </c>
      <c r="P1230">
        <v>14.61</v>
      </c>
      <c r="Q1230"/>
    </row>
    <row r="1231" spans="1:17" hidden="1">
      <c r="A1231">
        <v>16040</v>
      </c>
      <c r="B1231" t="s">
        <v>592</v>
      </c>
      <c r="C1231">
        <v>3023450269</v>
      </c>
      <c r="D1231">
        <v>1111</v>
      </c>
      <c r="E1231" t="s">
        <v>17</v>
      </c>
      <c r="N1231">
        <v>26.69</v>
      </c>
      <c r="O1231">
        <v>403.87599999999998</v>
      </c>
      <c r="P1231">
        <v>15.13</v>
      </c>
      <c r="Q1231"/>
    </row>
    <row r="1232" spans="1:17" hidden="1">
      <c r="A1232">
        <v>16040</v>
      </c>
      <c r="B1232" t="s">
        <v>592</v>
      </c>
      <c r="C1232">
        <v>3023450269</v>
      </c>
      <c r="D1232">
        <v>1115</v>
      </c>
      <c r="E1232" t="s">
        <v>365</v>
      </c>
      <c r="F1232">
        <v>13</v>
      </c>
      <c r="G1232">
        <v>191.1</v>
      </c>
      <c r="H1232">
        <v>14.7</v>
      </c>
      <c r="N1232">
        <v>13</v>
      </c>
      <c r="O1232">
        <v>191.1</v>
      </c>
      <c r="P1232">
        <v>14.7</v>
      </c>
      <c r="Q1232"/>
    </row>
    <row r="1233" spans="1:17" hidden="1">
      <c r="A1233">
        <v>16040</v>
      </c>
      <c r="B1233" t="s">
        <v>592</v>
      </c>
      <c r="C1233">
        <v>3023450269</v>
      </c>
      <c r="D1233">
        <v>3112</v>
      </c>
      <c r="E1233" t="s">
        <v>15</v>
      </c>
      <c r="F1233">
        <v>160.6</v>
      </c>
      <c r="G1233">
        <v>2364.64</v>
      </c>
      <c r="H1233">
        <v>14.72</v>
      </c>
      <c r="K1233">
        <v>133.91</v>
      </c>
      <c r="L1233">
        <v>1960.7639999999999</v>
      </c>
      <c r="M1233">
        <v>14.64</v>
      </c>
      <c r="Q1233"/>
    </row>
    <row r="1234" spans="1:17" hidden="1">
      <c r="A1234">
        <v>16040</v>
      </c>
      <c r="B1234" t="s">
        <v>592</v>
      </c>
      <c r="C1234">
        <v>3023450269</v>
      </c>
      <c r="D1234">
        <v>3114</v>
      </c>
      <c r="E1234" t="s">
        <v>593</v>
      </c>
      <c r="F1234">
        <v>5</v>
      </c>
      <c r="G1234">
        <v>77</v>
      </c>
      <c r="H1234">
        <v>15.4</v>
      </c>
      <c r="K1234">
        <v>5</v>
      </c>
      <c r="L1234">
        <v>77</v>
      </c>
      <c r="M1234">
        <v>15.4</v>
      </c>
      <c r="Q1234"/>
    </row>
    <row r="1235" spans="1:17">
      <c r="A1235">
        <v>16041</v>
      </c>
      <c r="B1235" t="s">
        <v>594</v>
      </c>
      <c r="C1235">
        <v>3471430268</v>
      </c>
      <c r="D1235">
        <v>3111</v>
      </c>
      <c r="E1235" t="s">
        <v>22</v>
      </c>
      <c r="F1235">
        <v>612.29999999999995</v>
      </c>
      <c r="G1235">
        <v>9564.33</v>
      </c>
      <c r="H1235">
        <v>15.62</v>
      </c>
      <c r="K1235">
        <v>510.3</v>
      </c>
      <c r="L1235">
        <v>7963.05</v>
      </c>
      <c r="M1235">
        <v>15.6</v>
      </c>
      <c r="N1235">
        <v>0.35089999999999999</v>
      </c>
      <c r="Q1235" s="5">
        <f>(K1235*N1235)</f>
        <v>179.06426999999999</v>
      </c>
    </row>
    <row r="1236" spans="1:17" hidden="1">
      <c r="A1236">
        <v>16041</v>
      </c>
      <c r="B1236" t="s">
        <v>594</v>
      </c>
      <c r="C1236">
        <v>3471430268</v>
      </c>
      <c r="D1236">
        <v>3311</v>
      </c>
      <c r="E1236" t="s">
        <v>23</v>
      </c>
      <c r="N1236">
        <v>102</v>
      </c>
      <c r="O1236">
        <v>1601.28</v>
      </c>
      <c r="P1236">
        <v>15.69</v>
      </c>
      <c r="Q1236"/>
    </row>
    <row r="1237" spans="1:17" hidden="1">
      <c r="A1237">
        <v>16043</v>
      </c>
      <c r="B1237" t="s">
        <v>595</v>
      </c>
      <c r="C1237">
        <v>3776800264</v>
      </c>
      <c r="D1237">
        <v>3112</v>
      </c>
      <c r="E1237" t="s">
        <v>15</v>
      </c>
      <c r="F1237">
        <v>250.2</v>
      </c>
      <c r="G1237">
        <v>3631.92</v>
      </c>
      <c r="H1237">
        <v>14.51</v>
      </c>
      <c r="K1237">
        <v>250.2</v>
      </c>
      <c r="L1237">
        <v>3631.92</v>
      </c>
      <c r="M1237">
        <v>14.51</v>
      </c>
      <c r="Q1237"/>
    </row>
    <row r="1238" spans="1:17">
      <c r="A1238">
        <v>16045</v>
      </c>
      <c r="B1238" t="s">
        <v>596</v>
      </c>
      <c r="C1238">
        <v>3150050262</v>
      </c>
      <c r="D1238">
        <v>3111</v>
      </c>
      <c r="E1238" t="s">
        <v>22</v>
      </c>
      <c r="F1238">
        <v>49.5</v>
      </c>
      <c r="G1238">
        <v>744.92</v>
      </c>
      <c r="H1238">
        <v>15.04</v>
      </c>
      <c r="K1238">
        <v>49.5</v>
      </c>
      <c r="L1238">
        <v>744.92</v>
      </c>
      <c r="M1238">
        <v>15.04</v>
      </c>
      <c r="N1238">
        <v>0.35089999999999999</v>
      </c>
      <c r="Q1238" s="5">
        <f>(K1238*N1238)</f>
        <v>17.36955</v>
      </c>
    </row>
    <row r="1239" spans="1:17" hidden="1">
      <c r="A1239">
        <v>16050</v>
      </c>
      <c r="B1239" t="s">
        <v>597</v>
      </c>
      <c r="C1239">
        <v>3340410269</v>
      </c>
      <c r="D1239">
        <v>1120</v>
      </c>
      <c r="E1239" t="s">
        <v>43</v>
      </c>
      <c r="N1239">
        <v>1.33</v>
      </c>
      <c r="O1239">
        <v>22.077999999999999</v>
      </c>
      <c r="P1239">
        <v>16.600000000000001</v>
      </c>
      <c r="Q1239"/>
    </row>
    <row r="1240" spans="1:17" hidden="1">
      <c r="A1240">
        <v>16050</v>
      </c>
      <c r="B1240" t="s">
        <v>597</v>
      </c>
      <c r="C1240">
        <v>3340410269</v>
      </c>
      <c r="D1240">
        <v>1222</v>
      </c>
      <c r="E1240" t="s">
        <v>45</v>
      </c>
      <c r="F1240">
        <v>10.199999999999999</v>
      </c>
      <c r="G1240">
        <v>173.4</v>
      </c>
      <c r="H1240">
        <v>17</v>
      </c>
      <c r="N1240">
        <v>10.199999999999999</v>
      </c>
      <c r="O1240">
        <v>173.4</v>
      </c>
      <c r="P1240">
        <v>17</v>
      </c>
      <c r="Q1240"/>
    </row>
    <row r="1241" spans="1:17">
      <c r="A1241">
        <v>16050</v>
      </c>
      <c r="B1241" t="s">
        <v>597</v>
      </c>
      <c r="C1241">
        <v>3340410269</v>
      </c>
      <c r="D1241">
        <v>3111</v>
      </c>
      <c r="E1241" t="s">
        <v>22</v>
      </c>
      <c r="F1241">
        <v>121.4</v>
      </c>
      <c r="G1241">
        <v>1768.69</v>
      </c>
      <c r="H1241">
        <v>14.56</v>
      </c>
      <c r="J1241">
        <v>116.1</v>
      </c>
      <c r="L1241">
        <v>1690.25</v>
      </c>
      <c r="M1241">
        <v>14.55</v>
      </c>
      <c r="N1241">
        <v>0.35089999999999999</v>
      </c>
      <c r="Q1241" s="5">
        <f>(K1241*N1241)</f>
        <v>0</v>
      </c>
    </row>
    <row r="1242" spans="1:17" hidden="1">
      <c r="A1242">
        <v>16050</v>
      </c>
      <c r="B1242" t="s">
        <v>597</v>
      </c>
      <c r="C1242">
        <v>3340410269</v>
      </c>
      <c r="D1242">
        <v>3311</v>
      </c>
      <c r="E1242" t="s">
        <v>23</v>
      </c>
      <c r="N1242">
        <v>5.3</v>
      </c>
      <c r="O1242">
        <v>78.44</v>
      </c>
      <c r="P1242">
        <v>14.8</v>
      </c>
      <c r="Q1242"/>
    </row>
    <row r="1243" spans="1:17">
      <c r="C1243">
        <v>3340410269</v>
      </c>
      <c r="D1243">
        <v>4120</v>
      </c>
      <c r="E1243" t="s">
        <v>29</v>
      </c>
      <c r="F1243">
        <v>10.1</v>
      </c>
      <c r="G1243">
        <v>167.66</v>
      </c>
      <c r="H1243">
        <v>16.600000000000001</v>
      </c>
      <c r="J1243" s="2">
        <v>8.77</v>
      </c>
      <c r="K1243" s="3">
        <v>124.87</v>
      </c>
      <c r="L1243">
        <v>145.58199999999999</v>
      </c>
      <c r="M1243">
        <v>16.600000000000001</v>
      </c>
      <c r="N1243">
        <v>0.35089999999999999</v>
      </c>
      <c r="Q1243" s="5">
        <f>(K1243*N1243)</f>
        <v>43.816882999999997</v>
      </c>
    </row>
    <row r="1244" spans="1:17" hidden="1">
      <c r="A1244">
        <v>16051</v>
      </c>
      <c r="B1244" t="s">
        <v>598</v>
      </c>
      <c r="C1244">
        <v>3410730265</v>
      </c>
      <c r="D1244">
        <v>3112</v>
      </c>
      <c r="E1244" t="s">
        <v>15</v>
      </c>
      <c r="F1244">
        <v>22.5</v>
      </c>
      <c r="G1244">
        <v>341.26</v>
      </c>
      <c r="H1244">
        <v>15.16</v>
      </c>
      <c r="K1244">
        <v>22.5</v>
      </c>
      <c r="L1244">
        <v>341.26</v>
      </c>
      <c r="M1244">
        <v>15.16</v>
      </c>
      <c r="Q1244"/>
    </row>
    <row r="1245" spans="1:17">
      <c r="A1245">
        <v>16053</v>
      </c>
      <c r="B1245" t="s">
        <v>599</v>
      </c>
      <c r="C1245">
        <v>1505080265</v>
      </c>
      <c r="D1245">
        <v>3111</v>
      </c>
      <c r="E1245" t="s">
        <v>22</v>
      </c>
      <c r="F1245">
        <v>135.6</v>
      </c>
      <c r="G1245">
        <v>1947.85</v>
      </c>
      <c r="H1245">
        <v>14.36</v>
      </c>
      <c r="K1245">
        <v>114.05</v>
      </c>
      <c r="L1245">
        <v>1649.3820000000001</v>
      </c>
      <c r="M1245">
        <v>14.46</v>
      </c>
      <c r="N1245">
        <v>0.35089999999999999</v>
      </c>
      <c r="Q1245" s="5">
        <f>(K1245*N1245)</f>
        <v>40.020144999999999</v>
      </c>
    </row>
    <row r="1246" spans="1:17" hidden="1">
      <c r="A1246">
        <v>16053</v>
      </c>
      <c r="B1246" t="s">
        <v>599</v>
      </c>
      <c r="C1246">
        <v>1505080265</v>
      </c>
      <c r="D1246">
        <v>3311</v>
      </c>
      <c r="E1246" t="s">
        <v>23</v>
      </c>
      <c r="N1246">
        <v>21.55</v>
      </c>
      <c r="O1246">
        <v>298.46699999999998</v>
      </c>
      <c r="P1246">
        <v>13.84</v>
      </c>
      <c r="Q1246"/>
    </row>
    <row r="1247" spans="1:17" hidden="1">
      <c r="A1247">
        <v>16054</v>
      </c>
      <c r="B1247" t="s">
        <v>600</v>
      </c>
      <c r="C1247">
        <v>3968860266</v>
      </c>
      <c r="D1247">
        <v>1111</v>
      </c>
      <c r="E1247" t="s">
        <v>17</v>
      </c>
      <c r="N1247">
        <v>2.16</v>
      </c>
      <c r="O1247">
        <v>33.695999999999998</v>
      </c>
      <c r="P1247">
        <v>15.6</v>
      </c>
      <c r="Q1247"/>
    </row>
    <row r="1248" spans="1:17" hidden="1">
      <c r="A1248">
        <v>16054</v>
      </c>
      <c r="B1248" t="s">
        <v>600</v>
      </c>
      <c r="C1248">
        <v>3968860266</v>
      </c>
      <c r="D1248">
        <v>3112</v>
      </c>
      <c r="E1248" t="s">
        <v>15</v>
      </c>
      <c r="F1248">
        <v>45</v>
      </c>
      <c r="G1248">
        <v>699.02</v>
      </c>
      <c r="H1248">
        <v>15.53</v>
      </c>
      <c r="K1248">
        <v>42.84</v>
      </c>
      <c r="L1248">
        <v>665.32399999999996</v>
      </c>
      <c r="M1248">
        <v>15.53</v>
      </c>
      <c r="Q1248"/>
    </row>
    <row r="1249" spans="1:17" hidden="1">
      <c r="A1249">
        <v>16055</v>
      </c>
      <c r="B1249" t="s">
        <v>601</v>
      </c>
      <c r="C1249">
        <v>821280260</v>
      </c>
      <c r="D1249">
        <v>1111</v>
      </c>
      <c r="E1249" t="s">
        <v>17</v>
      </c>
      <c r="N1249">
        <v>33.299999999999997</v>
      </c>
      <c r="O1249">
        <v>466.2</v>
      </c>
      <c r="P1249">
        <v>14</v>
      </c>
      <c r="Q1249"/>
    </row>
    <row r="1250" spans="1:17" hidden="1">
      <c r="A1250">
        <v>16055</v>
      </c>
      <c r="B1250" t="s">
        <v>601</v>
      </c>
      <c r="C1250">
        <v>821280260</v>
      </c>
      <c r="D1250">
        <v>3112</v>
      </c>
      <c r="E1250" t="s">
        <v>15</v>
      </c>
      <c r="F1250">
        <v>316.8</v>
      </c>
      <c r="G1250">
        <v>4395.18</v>
      </c>
      <c r="H1250">
        <v>13.87</v>
      </c>
      <c r="K1250">
        <v>283.5</v>
      </c>
      <c r="L1250">
        <v>3928.98</v>
      </c>
      <c r="M1250">
        <v>13.85</v>
      </c>
      <c r="Q1250"/>
    </row>
    <row r="1251" spans="1:17" hidden="1">
      <c r="A1251">
        <v>16056</v>
      </c>
      <c r="B1251" t="s">
        <v>602</v>
      </c>
      <c r="C1251">
        <v>2342750268</v>
      </c>
      <c r="D1251">
        <v>1114</v>
      </c>
      <c r="E1251" t="s">
        <v>603</v>
      </c>
      <c r="F1251">
        <v>13.3</v>
      </c>
      <c r="G1251">
        <v>198.17</v>
      </c>
      <c r="H1251">
        <v>14.9</v>
      </c>
      <c r="N1251">
        <v>13.3</v>
      </c>
      <c r="O1251">
        <v>198.17</v>
      </c>
      <c r="P1251">
        <v>14.9</v>
      </c>
      <c r="Q1251"/>
    </row>
    <row r="1252" spans="1:17" hidden="1">
      <c r="A1252">
        <v>16056</v>
      </c>
      <c r="B1252" t="s">
        <v>602</v>
      </c>
      <c r="C1252">
        <v>2342750268</v>
      </c>
      <c r="D1252">
        <v>1211</v>
      </c>
      <c r="E1252" t="s">
        <v>14</v>
      </c>
      <c r="F1252">
        <v>35.5</v>
      </c>
      <c r="G1252">
        <v>624.79999999999995</v>
      </c>
      <c r="H1252">
        <v>17.600000000000001</v>
      </c>
      <c r="N1252">
        <v>35.5</v>
      </c>
      <c r="O1252">
        <v>624.79999999999995</v>
      </c>
      <c r="P1252">
        <v>17.600000000000001</v>
      </c>
      <c r="Q1252"/>
    </row>
    <row r="1253" spans="1:17" hidden="1">
      <c r="A1253">
        <v>16056</v>
      </c>
      <c r="B1253" t="s">
        <v>602</v>
      </c>
      <c r="C1253">
        <v>2342750268</v>
      </c>
      <c r="D1253">
        <v>1221</v>
      </c>
      <c r="E1253" t="s">
        <v>371</v>
      </c>
      <c r="F1253">
        <v>15</v>
      </c>
      <c r="G1253">
        <v>250.5</v>
      </c>
      <c r="H1253">
        <v>16.7</v>
      </c>
      <c r="N1253">
        <v>15</v>
      </c>
      <c r="O1253">
        <v>250.5</v>
      </c>
      <c r="P1253">
        <v>16.7</v>
      </c>
      <c r="Q1253"/>
    </row>
    <row r="1254" spans="1:17" hidden="1">
      <c r="A1254">
        <v>16056</v>
      </c>
      <c r="B1254" t="s">
        <v>602</v>
      </c>
      <c r="C1254">
        <v>2342750268</v>
      </c>
      <c r="D1254">
        <v>3112</v>
      </c>
      <c r="E1254" t="s">
        <v>15</v>
      </c>
      <c r="F1254">
        <v>108.1</v>
      </c>
      <c r="G1254">
        <v>1541.39</v>
      </c>
      <c r="H1254">
        <v>14.25</v>
      </c>
      <c r="K1254">
        <v>108.1</v>
      </c>
      <c r="L1254">
        <v>1541.39</v>
      </c>
      <c r="M1254">
        <v>14.25</v>
      </c>
      <c r="Q1254"/>
    </row>
    <row r="1255" spans="1:17">
      <c r="A1255">
        <v>16059</v>
      </c>
      <c r="B1255" t="s">
        <v>604</v>
      </c>
      <c r="C1255">
        <v>3333380263</v>
      </c>
      <c r="D1255">
        <v>3111</v>
      </c>
      <c r="E1255" t="s">
        <v>22</v>
      </c>
      <c r="F1255">
        <v>147.9</v>
      </c>
      <c r="G1255">
        <v>2268.8200000000002</v>
      </c>
      <c r="H1255">
        <v>15.34</v>
      </c>
      <c r="K1255">
        <v>123.33</v>
      </c>
      <c r="L1255">
        <v>1892.8989999999999</v>
      </c>
      <c r="M1255">
        <v>15.34</v>
      </c>
      <c r="N1255">
        <v>0.35089999999999999</v>
      </c>
      <c r="Q1255" s="5">
        <f>(K1255*N1255)</f>
        <v>43.276496999999999</v>
      </c>
    </row>
    <row r="1256" spans="1:17" hidden="1">
      <c r="A1256">
        <v>16059</v>
      </c>
      <c r="B1256" t="s">
        <v>604</v>
      </c>
      <c r="C1256">
        <v>3333380263</v>
      </c>
      <c r="D1256">
        <v>3311</v>
      </c>
      <c r="E1256" t="s">
        <v>23</v>
      </c>
      <c r="N1256">
        <v>24.57</v>
      </c>
      <c r="O1256">
        <v>375.92099999999999</v>
      </c>
      <c r="P1256">
        <v>15.3</v>
      </c>
      <c r="Q1256"/>
    </row>
    <row r="1257" spans="1:17" hidden="1">
      <c r="A1257">
        <v>16060</v>
      </c>
      <c r="B1257" t="s">
        <v>605</v>
      </c>
      <c r="C1257">
        <v>1504940261</v>
      </c>
      <c r="D1257">
        <v>1211</v>
      </c>
      <c r="E1257" t="s">
        <v>14</v>
      </c>
      <c r="F1257">
        <v>13.9</v>
      </c>
      <c r="G1257">
        <v>254.37</v>
      </c>
      <c r="H1257">
        <v>18.3</v>
      </c>
      <c r="N1257">
        <v>13.9</v>
      </c>
      <c r="O1257">
        <v>254.37</v>
      </c>
      <c r="P1257">
        <v>18.3</v>
      </c>
      <c r="Q1257"/>
    </row>
    <row r="1258" spans="1:17" hidden="1">
      <c r="A1258">
        <v>16060</v>
      </c>
      <c r="B1258" t="s">
        <v>605</v>
      </c>
      <c r="C1258">
        <v>1504940261</v>
      </c>
      <c r="D1258">
        <v>3112</v>
      </c>
      <c r="E1258" t="s">
        <v>15</v>
      </c>
      <c r="F1258">
        <v>264.10000000000002</v>
      </c>
      <c r="G1258">
        <v>3830.73</v>
      </c>
      <c r="H1258">
        <v>14.5</v>
      </c>
      <c r="K1258">
        <v>264.10000000000002</v>
      </c>
      <c r="L1258">
        <v>3830.73</v>
      </c>
      <c r="M1258">
        <v>14.5</v>
      </c>
      <c r="Q1258"/>
    </row>
    <row r="1259" spans="1:17">
      <c r="A1259">
        <v>16061</v>
      </c>
      <c r="B1259" t="s">
        <v>606</v>
      </c>
      <c r="C1259">
        <v>3332120264</v>
      </c>
      <c r="D1259">
        <v>3111</v>
      </c>
      <c r="E1259" t="s">
        <v>22</v>
      </c>
      <c r="F1259">
        <v>635.4</v>
      </c>
      <c r="G1259">
        <v>9547.5</v>
      </c>
      <c r="H1259">
        <v>15.02</v>
      </c>
      <c r="K1259">
        <v>529.59</v>
      </c>
      <c r="L1259">
        <v>7964.5590000000002</v>
      </c>
      <c r="M1259">
        <v>15.03</v>
      </c>
      <c r="N1259">
        <v>0.35089999999999999</v>
      </c>
      <c r="Q1259" s="5">
        <f>(K1259*N1259)</f>
        <v>185.83313100000001</v>
      </c>
    </row>
    <row r="1260" spans="1:17" hidden="1">
      <c r="A1260">
        <v>16061</v>
      </c>
      <c r="B1260" t="s">
        <v>606</v>
      </c>
      <c r="C1260">
        <v>3332120264</v>
      </c>
      <c r="D1260">
        <v>3311</v>
      </c>
      <c r="E1260" t="s">
        <v>23</v>
      </c>
      <c r="N1260">
        <v>105.81</v>
      </c>
      <c r="O1260">
        <v>1582.941</v>
      </c>
      <c r="P1260">
        <v>14.96</v>
      </c>
      <c r="Q1260"/>
    </row>
    <row r="1261" spans="1:17" hidden="1">
      <c r="A1261">
        <v>16062</v>
      </c>
      <c r="B1261" t="s">
        <v>607</v>
      </c>
      <c r="C1261">
        <v>3602980264</v>
      </c>
      <c r="D1261">
        <v>1222</v>
      </c>
      <c r="E1261" t="s">
        <v>45</v>
      </c>
      <c r="F1261">
        <v>3.8</v>
      </c>
      <c r="G1261">
        <v>68.78</v>
      </c>
      <c r="H1261">
        <v>18.100000000000001</v>
      </c>
      <c r="N1261">
        <v>3.8</v>
      </c>
      <c r="O1261">
        <v>68.78</v>
      </c>
      <c r="P1261">
        <v>18.100000000000001</v>
      </c>
      <c r="Q1261"/>
    </row>
    <row r="1262" spans="1:17">
      <c r="A1262">
        <v>16062</v>
      </c>
      <c r="B1262" t="s">
        <v>607</v>
      </c>
      <c r="C1262">
        <v>3602980264</v>
      </c>
      <c r="D1262">
        <v>3111</v>
      </c>
      <c r="E1262" t="s">
        <v>22</v>
      </c>
      <c r="F1262">
        <v>423.2</v>
      </c>
      <c r="G1262">
        <v>6171.33</v>
      </c>
      <c r="H1262">
        <v>14.58</v>
      </c>
      <c r="K1262">
        <v>412.36</v>
      </c>
      <c r="L1262">
        <v>6019.57</v>
      </c>
      <c r="M1262">
        <v>14.59</v>
      </c>
      <c r="N1262">
        <v>0.35089999999999999</v>
      </c>
      <c r="Q1262" s="5">
        <f>(K1262*N1262)</f>
        <v>144.697124</v>
      </c>
    </row>
    <row r="1263" spans="1:17" hidden="1">
      <c r="A1263">
        <v>16062</v>
      </c>
      <c r="B1263" t="s">
        <v>607</v>
      </c>
      <c r="C1263">
        <v>3602980264</v>
      </c>
      <c r="D1263">
        <v>3311</v>
      </c>
      <c r="E1263" t="s">
        <v>23</v>
      </c>
      <c r="N1263">
        <v>10.84</v>
      </c>
      <c r="O1263">
        <v>151.76</v>
      </c>
      <c r="P1263">
        <v>14</v>
      </c>
      <c r="Q1263"/>
    </row>
    <row r="1264" spans="1:17" hidden="1">
      <c r="A1264">
        <v>16063</v>
      </c>
      <c r="B1264" t="s">
        <v>608</v>
      </c>
      <c r="C1264">
        <v>4117890261</v>
      </c>
      <c r="D1264">
        <v>3112</v>
      </c>
      <c r="E1264" t="s">
        <v>15</v>
      </c>
      <c r="F1264">
        <v>29.8</v>
      </c>
      <c r="G1264">
        <v>439.44</v>
      </c>
      <c r="H1264">
        <v>14.74</v>
      </c>
      <c r="K1264">
        <v>29.8</v>
      </c>
      <c r="L1264">
        <v>439.44</v>
      </c>
      <c r="M1264">
        <v>14.74</v>
      </c>
      <c r="Q1264"/>
    </row>
    <row r="1265" spans="1:17" hidden="1">
      <c r="A1265">
        <v>16065</v>
      </c>
      <c r="B1265" t="s">
        <v>609</v>
      </c>
      <c r="C1265">
        <v>1539040269</v>
      </c>
      <c r="D1265">
        <v>2211</v>
      </c>
      <c r="E1265" t="s">
        <v>50</v>
      </c>
      <c r="F1265">
        <v>13.9</v>
      </c>
      <c r="G1265">
        <v>251.59</v>
      </c>
      <c r="H1265">
        <v>18.100000000000001</v>
      </c>
      <c r="N1265">
        <v>13.9</v>
      </c>
      <c r="O1265">
        <v>251.59</v>
      </c>
      <c r="P1265">
        <v>18.100000000000001</v>
      </c>
      <c r="Q1265"/>
    </row>
    <row r="1266" spans="1:17">
      <c r="A1266">
        <v>16065</v>
      </c>
      <c r="B1266" t="s">
        <v>609</v>
      </c>
      <c r="C1266">
        <v>1539040269</v>
      </c>
      <c r="D1266">
        <v>8120</v>
      </c>
      <c r="E1266" t="s">
        <v>256</v>
      </c>
      <c r="F1266">
        <v>9</v>
      </c>
      <c r="G1266">
        <v>159.30000000000001</v>
      </c>
      <c r="H1266">
        <v>17.7</v>
      </c>
      <c r="K1266">
        <v>9</v>
      </c>
      <c r="L1266">
        <v>159.30000000000001</v>
      </c>
      <c r="M1266">
        <v>17.7</v>
      </c>
      <c r="N1266">
        <v>0.35089999999999999</v>
      </c>
      <c r="Q1266" s="5">
        <f t="shared" ref="Q1266:Q1267" si="74">(K1266*N1266)</f>
        <v>3.1581000000000001</v>
      </c>
    </row>
    <row r="1267" spans="1:17">
      <c r="A1267">
        <v>16066</v>
      </c>
      <c r="B1267" t="s">
        <v>610</v>
      </c>
      <c r="C1267">
        <v>1269740260</v>
      </c>
      <c r="D1267">
        <v>3111</v>
      </c>
      <c r="E1267" t="s">
        <v>22</v>
      </c>
      <c r="F1267">
        <v>160.69999999999999</v>
      </c>
      <c r="G1267">
        <v>2266.15</v>
      </c>
      <c r="H1267">
        <v>14.1</v>
      </c>
      <c r="K1267">
        <v>155.80000000000001</v>
      </c>
      <c r="L1267">
        <v>2195.1</v>
      </c>
      <c r="M1267">
        <v>14.08</v>
      </c>
      <c r="N1267">
        <v>0.35089999999999999</v>
      </c>
      <c r="Q1267" s="5">
        <f t="shared" si="74"/>
        <v>54.67022</v>
      </c>
    </row>
    <row r="1268" spans="1:17" hidden="1">
      <c r="A1268">
        <v>16066</v>
      </c>
      <c r="B1268" t="s">
        <v>610</v>
      </c>
      <c r="C1268">
        <v>1269740260</v>
      </c>
      <c r="D1268">
        <v>3112</v>
      </c>
      <c r="E1268" t="s">
        <v>15</v>
      </c>
      <c r="F1268">
        <v>160.1</v>
      </c>
      <c r="G1268">
        <v>2242.6999999999998</v>
      </c>
      <c r="H1268">
        <v>14</v>
      </c>
      <c r="K1268">
        <v>160.1</v>
      </c>
      <c r="L1268">
        <v>2242.6999999999998</v>
      </c>
      <c r="M1268">
        <v>14</v>
      </c>
      <c r="Q1268"/>
    </row>
    <row r="1269" spans="1:17" hidden="1">
      <c r="A1269">
        <v>16066</v>
      </c>
      <c r="B1269" t="s">
        <v>610</v>
      </c>
      <c r="C1269">
        <v>1269740260</v>
      </c>
      <c r="D1269">
        <v>3311</v>
      </c>
      <c r="E1269" t="s">
        <v>23</v>
      </c>
      <c r="N1269">
        <v>4.9000000000000004</v>
      </c>
      <c r="O1269">
        <v>71.05</v>
      </c>
      <c r="P1269">
        <v>14.5</v>
      </c>
      <c r="Q1269"/>
    </row>
    <row r="1270" spans="1:17" hidden="1">
      <c r="A1270">
        <v>16070</v>
      </c>
      <c r="B1270" t="s">
        <v>611</v>
      </c>
      <c r="C1270">
        <v>2354630267</v>
      </c>
      <c r="D1270">
        <v>3112</v>
      </c>
      <c r="E1270" t="s">
        <v>15</v>
      </c>
      <c r="F1270">
        <v>104.7</v>
      </c>
      <c r="G1270">
        <v>1616.92</v>
      </c>
      <c r="H1270">
        <v>15.44</v>
      </c>
      <c r="K1270">
        <v>104.7</v>
      </c>
      <c r="L1270">
        <v>1616.92</v>
      </c>
      <c r="M1270">
        <v>15.44</v>
      </c>
      <c r="Q1270"/>
    </row>
    <row r="1271" spans="1:17">
      <c r="A1271">
        <v>16071</v>
      </c>
      <c r="B1271" t="s">
        <v>612</v>
      </c>
      <c r="C1271">
        <v>1380830263</v>
      </c>
      <c r="D1271">
        <v>3111</v>
      </c>
      <c r="E1271" t="s">
        <v>22</v>
      </c>
      <c r="F1271">
        <v>79.599999999999994</v>
      </c>
      <c r="G1271">
        <v>1166.71</v>
      </c>
      <c r="H1271">
        <v>14.65</v>
      </c>
      <c r="K1271">
        <v>79.599999999999994</v>
      </c>
      <c r="L1271">
        <v>1166.71</v>
      </c>
      <c r="M1271">
        <v>14.65</v>
      </c>
      <c r="N1271">
        <v>0.35089999999999999</v>
      </c>
      <c r="Q1271" s="5">
        <f>(K1271*N1271)</f>
        <v>27.931639999999998</v>
      </c>
    </row>
    <row r="1272" spans="1:17" hidden="1">
      <c r="A1272">
        <v>16072</v>
      </c>
      <c r="B1272" t="s">
        <v>613</v>
      </c>
      <c r="C1272">
        <v>1509760268</v>
      </c>
      <c r="D1272">
        <v>3112</v>
      </c>
      <c r="E1272" t="s">
        <v>15</v>
      </c>
      <c r="F1272">
        <v>116</v>
      </c>
      <c r="G1272">
        <v>1698.12</v>
      </c>
      <c r="H1272">
        <v>14.63</v>
      </c>
      <c r="K1272">
        <v>116</v>
      </c>
      <c r="L1272">
        <v>1698.12</v>
      </c>
      <c r="M1272">
        <v>14.63</v>
      </c>
      <c r="Q1272"/>
    </row>
    <row r="1273" spans="1:17" hidden="1">
      <c r="A1273">
        <v>16076</v>
      </c>
      <c r="B1273" t="s">
        <v>614</v>
      </c>
      <c r="C1273">
        <v>3333970261</v>
      </c>
      <c r="D1273">
        <v>1211</v>
      </c>
      <c r="E1273" t="s">
        <v>14</v>
      </c>
      <c r="F1273">
        <v>9</v>
      </c>
      <c r="G1273">
        <v>155.69999999999999</v>
      </c>
      <c r="H1273">
        <v>17.3</v>
      </c>
      <c r="N1273">
        <v>9</v>
      </c>
      <c r="O1273">
        <v>155.69999999999999</v>
      </c>
      <c r="P1273">
        <v>17.3</v>
      </c>
      <c r="Q1273"/>
    </row>
    <row r="1274" spans="1:17" hidden="1">
      <c r="A1274">
        <v>16076</v>
      </c>
      <c r="B1274" t="s">
        <v>614</v>
      </c>
      <c r="C1274">
        <v>3333970261</v>
      </c>
      <c r="D1274">
        <v>3112</v>
      </c>
      <c r="E1274" t="s">
        <v>15</v>
      </c>
      <c r="F1274">
        <v>108.2</v>
      </c>
      <c r="G1274">
        <v>1605.68</v>
      </c>
      <c r="H1274">
        <v>14.83</v>
      </c>
      <c r="K1274">
        <v>108.2</v>
      </c>
      <c r="L1274">
        <v>1605.68</v>
      </c>
      <c r="M1274">
        <v>14.83</v>
      </c>
      <c r="Q1274"/>
    </row>
    <row r="1275" spans="1:17" hidden="1">
      <c r="A1275">
        <v>16077</v>
      </c>
      <c r="B1275" t="s">
        <v>615</v>
      </c>
      <c r="C1275">
        <v>1354350264</v>
      </c>
      <c r="D1275">
        <v>1111</v>
      </c>
      <c r="E1275" t="s">
        <v>17</v>
      </c>
      <c r="N1275">
        <v>40.92</v>
      </c>
      <c r="O1275">
        <v>581.06399999999996</v>
      </c>
      <c r="P1275">
        <v>14.2</v>
      </c>
      <c r="Q1275"/>
    </row>
    <row r="1276" spans="1:17" hidden="1">
      <c r="A1276">
        <v>16077</v>
      </c>
      <c r="B1276" t="s">
        <v>615</v>
      </c>
      <c r="C1276">
        <v>1354350264</v>
      </c>
      <c r="D1276">
        <v>1126</v>
      </c>
      <c r="E1276" t="s">
        <v>62</v>
      </c>
      <c r="F1276">
        <v>14.4</v>
      </c>
      <c r="G1276">
        <v>266.39999999999998</v>
      </c>
      <c r="H1276">
        <v>18.5</v>
      </c>
      <c r="N1276">
        <v>14.4</v>
      </c>
      <c r="O1276">
        <v>266.39999999999998</v>
      </c>
      <c r="P1276">
        <v>18.5</v>
      </c>
      <c r="Q1276"/>
    </row>
    <row r="1277" spans="1:17" hidden="1">
      <c r="A1277">
        <v>16077</v>
      </c>
      <c r="B1277" t="s">
        <v>615</v>
      </c>
      <c r="C1277">
        <v>1354350264</v>
      </c>
      <c r="D1277">
        <v>1211</v>
      </c>
      <c r="E1277" t="s">
        <v>14</v>
      </c>
      <c r="F1277">
        <v>98.9</v>
      </c>
      <c r="G1277">
        <v>1631.63</v>
      </c>
      <c r="H1277">
        <v>16.489999999999998</v>
      </c>
      <c r="N1277">
        <v>98.9</v>
      </c>
      <c r="O1277">
        <v>1631.63</v>
      </c>
      <c r="P1277">
        <v>16.489999999999998</v>
      </c>
      <c r="Q1277"/>
    </row>
    <row r="1278" spans="1:17" hidden="1">
      <c r="A1278">
        <v>16077</v>
      </c>
      <c r="B1278" t="s">
        <v>615</v>
      </c>
      <c r="C1278">
        <v>1354350264</v>
      </c>
      <c r="D1278">
        <v>3112</v>
      </c>
      <c r="E1278" t="s">
        <v>15</v>
      </c>
      <c r="F1278">
        <v>594.6</v>
      </c>
      <c r="G1278">
        <v>8512.2350000000006</v>
      </c>
      <c r="H1278">
        <v>14.31</v>
      </c>
      <c r="K1278">
        <v>553.67999999999995</v>
      </c>
      <c r="L1278">
        <v>7931.1710000000003</v>
      </c>
      <c r="M1278">
        <v>14.32</v>
      </c>
      <c r="Q1278"/>
    </row>
    <row r="1279" spans="1:17">
      <c r="A1279">
        <v>16077</v>
      </c>
      <c r="B1279" t="s">
        <v>615</v>
      </c>
      <c r="C1279">
        <v>1354350264</v>
      </c>
      <c r="D1279">
        <v>4122</v>
      </c>
      <c r="E1279" t="s">
        <v>20</v>
      </c>
      <c r="F1279">
        <v>57.8</v>
      </c>
      <c r="G1279">
        <v>1020.53</v>
      </c>
      <c r="H1279">
        <v>17.649999999999999</v>
      </c>
      <c r="K1279">
        <v>57.8</v>
      </c>
      <c r="L1279">
        <v>1020.53</v>
      </c>
      <c r="M1279">
        <v>17.649999999999999</v>
      </c>
      <c r="N1279">
        <v>0.35089999999999999</v>
      </c>
      <c r="Q1279" s="5">
        <f t="shared" ref="Q1279:Q1280" si="75">(K1279*N1279)</f>
        <v>20.282019999999999</v>
      </c>
    </row>
    <row r="1280" spans="1:17">
      <c r="A1280">
        <v>16078</v>
      </c>
      <c r="B1280" t="s">
        <v>616</v>
      </c>
      <c r="C1280">
        <v>3130770260</v>
      </c>
      <c r="D1280">
        <v>3111</v>
      </c>
      <c r="E1280" t="s">
        <v>22</v>
      </c>
      <c r="F1280">
        <v>218.4</v>
      </c>
      <c r="G1280">
        <v>3318.44</v>
      </c>
      <c r="H1280">
        <v>15.19</v>
      </c>
      <c r="K1280">
        <v>218.4</v>
      </c>
      <c r="L1280">
        <v>3318.44</v>
      </c>
      <c r="M1280">
        <v>15.19</v>
      </c>
      <c r="N1280">
        <v>0.35089999999999999</v>
      </c>
      <c r="Q1280" s="5">
        <f t="shared" si="75"/>
        <v>76.636560000000003</v>
      </c>
    </row>
    <row r="1281" spans="1:17" hidden="1">
      <c r="A1281">
        <v>16079</v>
      </c>
      <c r="B1281" t="s">
        <v>617</v>
      </c>
      <c r="C1281">
        <v>3458160268</v>
      </c>
      <c r="D1281">
        <v>3112</v>
      </c>
      <c r="E1281" t="s">
        <v>15</v>
      </c>
      <c r="F1281">
        <v>113.9</v>
      </c>
      <c r="G1281">
        <v>1606.415</v>
      </c>
      <c r="H1281">
        <v>14.1</v>
      </c>
      <c r="K1281">
        <v>113.9</v>
      </c>
      <c r="L1281">
        <v>1606.415</v>
      </c>
      <c r="M1281">
        <v>14.1</v>
      </c>
      <c r="Q1281"/>
    </row>
    <row r="1282" spans="1:17">
      <c r="A1282">
        <v>16080</v>
      </c>
      <c r="B1282" t="s">
        <v>618</v>
      </c>
      <c r="C1282">
        <v>1291200267</v>
      </c>
      <c r="D1282">
        <v>3111</v>
      </c>
      <c r="E1282" t="s">
        <v>22</v>
      </c>
      <c r="F1282">
        <v>286.3</v>
      </c>
      <c r="G1282">
        <v>4428.5200000000004</v>
      </c>
      <c r="H1282">
        <v>15.46</v>
      </c>
      <c r="K1282">
        <v>286.3</v>
      </c>
      <c r="L1282">
        <v>4428.5200000000004</v>
      </c>
      <c r="M1282">
        <v>15.46</v>
      </c>
      <c r="N1282">
        <v>0.35089999999999999</v>
      </c>
      <c r="Q1282" s="5">
        <f>(K1282*N1282)</f>
        <v>100.46267</v>
      </c>
    </row>
    <row r="1283" spans="1:17" hidden="1">
      <c r="A1283">
        <v>16081</v>
      </c>
      <c r="B1283" t="s">
        <v>619</v>
      </c>
      <c r="C1283">
        <v>3650970266</v>
      </c>
      <c r="D1283">
        <v>1111</v>
      </c>
      <c r="E1283" t="s">
        <v>17</v>
      </c>
      <c r="N1283">
        <v>22.52</v>
      </c>
      <c r="O1283">
        <v>313.02800000000002</v>
      </c>
      <c r="P1283">
        <v>13.9</v>
      </c>
      <c r="Q1283"/>
    </row>
    <row r="1284" spans="1:17" hidden="1">
      <c r="A1284">
        <v>16081</v>
      </c>
      <c r="B1284" t="s">
        <v>619</v>
      </c>
      <c r="C1284">
        <v>3650970266</v>
      </c>
      <c r="D1284">
        <v>3112</v>
      </c>
      <c r="E1284" t="s">
        <v>15</v>
      </c>
      <c r="F1284">
        <v>152.6</v>
      </c>
      <c r="G1284">
        <v>2180.4499999999998</v>
      </c>
      <c r="H1284">
        <v>14.28</v>
      </c>
      <c r="K1284">
        <v>130.08000000000001</v>
      </c>
      <c r="L1284">
        <v>1867.422</v>
      </c>
      <c r="M1284">
        <v>14.35</v>
      </c>
      <c r="Q1284"/>
    </row>
    <row r="1285" spans="1:17" hidden="1">
      <c r="A1285">
        <v>16082</v>
      </c>
      <c r="B1285" t="s">
        <v>620</v>
      </c>
      <c r="C1285">
        <v>3565650268</v>
      </c>
      <c r="D1285">
        <v>3112</v>
      </c>
      <c r="E1285" t="s">
        <v>15</v>
      </c>
      <c r="F1285">
        <v>87.3</v>
      </c>
      <c r="G1285">
        <v>1279.8900000000001</v>
      </c>
      <c r="H1285">
        <v>14.66</v>
      </c>
      <c r="K1285">
        <v>87.3</v>
      </c>
      <c r="L1285">
        <v>1279.8900000000001</v>
      </c>
      <c r="M1285">
        <v>14.66</v>
      </c>
      <c r="Q1285"/>
    </row>
    <row r="1286" spans="1:17" hidden="1">
      <c r="A1286">
        <v>16083</v>
      </c>
      <c r="B1286" t="s">
        <v>574</v>
      </c>
      <c r="C1286">
        <v>3792800264</v>
      </c>
      <c r="D1286">
        <v>3112</v>
      </c>
      <c r="E1286" t="s">
        <v>15</v>
      </c>
      <c r="F1286">
        <v>29.1</v>
      </c>
      <c r="G1286">
        <v>451.86</v>
      </c>
      <c r="H1286">
        <v>15.52</v>
      </c>
      <c r="K1286">
        <v>29.1</v>
      </c>
      <c r="L1286">
        <v>451.86</v>
      </c>
      <c r="M1286">
        <v>15.52</v>
      </c>
      <c r="Q1286"/>
    </row>
    <row r="1287" spans="1:17" hidden="1">
      <c r="A1287">
        <v>16084</v>
      </c>
      <c r="B1287" t="s">
        <v>621</v>
      </c>
      <c r="C1287">
        <v>3744510268</v>
      </c>
      <c r="D1287">
        <v>1123</v>
      </c>
      <c r="E1287" t="s">
        <v>105</v>
      </c>
      <c r="F1287">
        <v>84.4</v>
      </c>
      <c r="G1287">
        <v>1290.1300000000001</v>
      </c>
      <c r="H1287">
        <v>15.28</v>
      </c>
      <c r="N1287">
        <v>84.4</v>
      </c>
      <c r="O1287">
        <v>1290.1300000000001</v>
      </c>
      <c r="P1287">
        <v>15.28</v>
      </c>
      <c r="Q1287"/>
    </row>
    <row r="1288" spans="1:17" hidden="1">
      <c r="A1288">
        <v>16084</v>
      </c>
      <c r="B1288" t="s">
        <v>621</v>
      </c>
      <c r="C1288">
        <v>3744510268</v>
      </c>
      <c r="D1288">
        <v>1211</v>
      </c>
      <c r="E1288" t="s">
        <v>14</v>
      </c>
      <c r="F1288">
        <v>191.5</v>
      </c>
      <c r="G1288">
        <v>3285.39</v>
      </c>
      <c r="H1288">
        <v>17.149999999999999</v>
      </c>
      <c r="N1288">
        <v>191.5</v>
      </c>
      <c r="O1288">
        <v>3285.39</v>
      </c>
      <c r="P1288">
        <v>17.149999999999999</v>
      </c>
      <c r="Q1288"/>
    </row>
    <row r="1289" spans="1:17" hidden="1">
      <c r="A1289">
        <v>16084</v>
      </c>
      <c r="B1289" t="s">
        <v>621</v>
      </c>
      <c r="C1289">
        <v>3744510268</v>
      </c>
      <c r="D1289">
        <v>3112</v>
      </c>
      <c r="E1289" t="s">
        <v>15</v>
      </c>
      <c r="F1289">
        <v>222.3</v>
      </c>
      <c r="G1289">
        <v>3220.72</v>
      </c>
      <c r="H1289">
        <v>14.48</v>
      </c>
      <c r="K1289">
        <v>222.3</v>
      </c>
      <c r="L1289">
        <v>3220.72</v>
      </c>
      <c r="M1289">
        <v>14.48</v>
      </c>
      <c r="Q1289"/>
    </row>
    <row r="1290" spans="1:17">
      <c r="A1290">
        <v>16084</v>
      </c>
      <c r="B1290" t="s">
        <v>621</v>
      </c>
      <c r="C1290">
        <v>3744510268</v>
      </c>
      <c r="D1290">
        <v>4122</v>
      </c>
      <c r="E1290" t="s">
        <v>20</v>
      </c>
      <c r="F1290">
        <v>84</v>
      </c>
      <c r="G1290">
        <v>1454.58</v>
      </c>
      <c r="H1290">
        <v>17.309999999999999</v>
      </c>
      <c r="K1290">
        <v>84</v>
      </c>
      <c r="L1290">
        <v>1454.58</v>
      </c>
      <c r="M1290">
        <v>17.309999999999999</v>
      </c>
      <c r="N1290">
        <v>0.35089999999999999</v>
      </c>
      <c r="Q1290" s="5">
        <f>(K1290*N1290)</f>
        <v>29.4756</v>
      </c>
    </row>
    <row r="1291" spans="1:17" hidden="1">
      <c r="A1291">
        <v>16085</v>
      </c>
      <c r="B1291" t="s">
        <v>622</v>
      </c>
      <c r="C1291">
        <v>4000810269</v>
      </c>
      <c r="D1291">
        <v>1123</v>
      </c>
      <c r="E1291" t="s">
        <v>105</v>
      </c>
      <c r="F1291">
        <v>15.5</v>
      </c>
      <c r="G1291">
        <v>269.7</v>
      </c>
      <c r="H1291">
        <v>17.399999999999999</v>
      </c>
      <c r="N1291">
        <v>15.5</v>
      </c>
      <c r="O1291">
        <v>269.7</v>
      </c>
      <c r="P1291">
        <v>17.399999999999999</v>
      </c>
      <c r="Q1291"/>
    </row>
    <row r="1292" spans="1:17" hidden="1">
      <c r="A1292">
        <v>16085</v>
      </c>
      <c r="B1292" t="s">
        <v>622</v>
      </c>
      <c r="C1292">
        <v>4000810269</v>
      </c>
      <c r="D1292">
        <v>1222</v>
      </c>
      <c r="E1292" t="s">
        <v>45</v>
      </c>
      <c r="F1292">
        <v>14.4</v>
      </c>
      <c r="G1292">
        <v>247.68</v>
      </c>
      <c r="H1292">
        <v>17.2</v>
      </c>
      <c r="N1292">
        <v>14.4</v>
      </c>
      <c r="O1292">
        <v>247.68</v>
      </c>
      <c r="P1292">
        <v>17.2</v>
      </c>
      <c r="Q1292"/>
    </row>
    <row r="1293" spans="1:17" hidden="1">
      <c r="A1293">
        <v>16085</v>
      </c>
      <c r="B1293" t="s">
        <v>622</v>
      </c>
      <c r="C1293">
        <v>4000810269</v>
      </c>
      <c r="D1293">
        <v>3112</v>
      </c>
      <c r="E1293" t="s">
        <v>15</v>
      </c>
      <c r="F1293">
        <v>76.900000000000006</v>
      </c>
      <c r="G1293">
        <v>1116.5899999999999</v>
      </c>
      <c r="H1293">
        <v>14.52</v>
      </c>
      <c r="K1293">
        <v>76.900000000000006</v>
      </c>
      <c r="L1293">
        <v>1116.5899999999999</v>
      </c>
      <c r="M1293">
        <v>14.52</v>
      </c>
      <c r="Q1293"/>
    </row>
    <row r="1294" spans="1:17">
      <c r="A1294">
        <v>16085</v>
      </c>
      <c r="B1294" t="s">
        <v>622</v>
      </c>
      <c r="C1294">
        <v>4000810269</v>
      </c>
      <c r="D1294">
        <v>4122</v>
      </c>
      <c r="E1294" t="s">
        <v>20</v>
      </c>
      <c r="F1294">
        <v>8.3000000000000007</v>
      </c>
      <c r="G1294">
        <v>143.59</v>
      </c>
      <c r="H1294">
        <v>17.3</v>
      </c>
      <c r="K1294">
        <v>8.3000000000000007</v>
      </c>
      <c r="L1294">
        <v>143.59</v>
      </c>
      <c r="M1294">
        <v>17.3</v>
      </c>
      <c r="N1294">
        <v>0.35089999999999999</v>
      </c>
      <c r="Q1294" s="5">
        <f t="shared" ref="Q1294:Q1295" si="76">(K1294*N1294)</f>
        <v>2.9124700000000003</v>
      </c>
    </row>
    <row r="1295" spans="1:17">
      <c r="A1295">
        <v>16086</v>
      </c>
      <c r="B1295" t="s">
        <v>623</v>
      </c>
      <c r="C1295">
        <v>4136950260</v>
      </c>
      <c r="D1295">
        <v>3111</v>
      </c>
      <c r="E1295" t="s">
        <v>22</v>
      </c>
      <c r="F1295">
        <v>48.5</v>
      </c>
      <c r="G1295">
        <v>712.95</v>
      </c>
      <c r="H1295">
        <v>14.7</v>
      </c>
      <c r="K1295">
        <v>48.5</v>
      </c>
      <c r="L1295">
        <v>712.95</v>
      </c>
      <c r="M1295">
        <v>14.7</v>
      </c>
      <c r="N1295">
        <v>0.35089999999999999</v>
      </c>
      <c r="Q1295" s="5">
        <f t="shared" si="76"/>
        <v>17.018650000000001</v>
      </c>
    </row>
    <row r="1296" spans="1:17" hidden="1">
      <c r="A1296">
        <v>16086</v>
      </c>
      <c r="B1296" t="s">
        <v>623</v>
      </c>
      <c r="C1296">
        <v>4136950260</v>
      </c>
      <c r="D1296">
        <v>3112</v>
      </c>
      <c r="E1296" t="s">
        <v>15</v>
      </c>
      <c r="F1296">
        <v>13</v>
      </c>
      <c r="G1296">
        <v>196.5</v>
      </c>
      <c r="H1296">
        <v>15.11</v>
      </c>
      <c r="K1296">
        <v>13</v>
      </c>
      <c r="L1296">
        <v>196.5</v>
      </c>
      <c r="M1296">
        <v>15.11</v>
      </c>
      <c r="Q1296"/>
    </row>
    <row r="1297" spans="1:17" hidden="1">
      <c r="A1297">
        <v>16089</v>
      </c>
      <c r="B1297" t="s">
        <v>624</v>
      </c>
      <c r="C1297">
        <v>4203550266</v>
      </c>
      <c r="D1297">
        <v>1211</v>
      </c>
      <c r="E1297" t="s">
        <v>14</v>
      </c>
      <c r="F1297">
        <v>6.2</v>
      </c>
      <c r="G1297">
        <v>110.98</v>
      </c>
      <c r="H1297">
        <v>17.899999999999999</v>
      </c>
      <c r="N1297">
        <v>6.2</v>
      </c>
      <c r="O1297">
        <v>110.98</v>
      </c>
      <c r="P1297">
        <v>17.899999999999999</v>
      </c>
      <c r="Q1297"/>
    </row>
    <row r="1298" spans="1:17">
      <c r="A1298">
        <v>16089</v>
      </c>
      <c r="B1298" t="s">
        <v>624</v>
      </c>
      <c r="C1298">
        <v>4203550266</v>
      </c>
      <c r="D1298">
        <v>3111</v>
      </c>
      <c r="E1298" t="s">
        <v>22</v>
      </c>
      <c r="F1298">
        <v>854.2</v>
      </c>
      <c r="G1298">
        <v>12787.64</v>
      </c>
      <c r="H1298">
        <v>14.97</v>
      </c>
      <c r="K1298">
        <v>736.87</v>
      </c>
      <c r="L1298">
        <v>11096.597</v>
      </c>
      <c r="M1298">
        <v>15.05</v>
      </c>
      <c r="N1298">
        <v>0.35089999999999999</v>
      </c>
      <c r="Q1298" s="5">
        <f>(K1298*N1298)</f>
        <v>258.56768299999999</v>
      </c>
    </row>
    <row r="1299" spans="1:17" hidden="1">
      <c r="A1299">
        <v>16089</v>
      </c>
      <c r="B1299" t="s">
        <v>624</v>
      </c>
      <c r="C1299">
        <v>4203550266</v>
      </c>
      <c r="D1299">
        <v>3311</v>
      </c>
      <c r="E1299" t="s">
        <v>23</v>
      </c>
      <c r="N1299">
        <v>117.33</v>
      </c>
      <c r="O1299">
        <v>1691.0429999999999</v>
      </c>
      <c r="P1299">
        <v>14.41</v>
      </c>
      <c r="Q1299"/>
    </row>
    <row r="1300" spans="1:17" hidden="1">
      <c r="A1300">
        <v>16090</v>
      </c>
      <c r="B1300" t="s">
        <v>625</v>
      </c>
      <c r="C1300">
        <v>2247470269</v>
      </c>
      <c r="D1300">
        <v>2211</v>
      </c>
      <c r="E1300" t="s">
        <v>50</v>
      </c>
      <c r="F1300">
        <v>17.5</v>
      </c>
      <c r="G1300">
        <v>330.02</v>
      </c>
      <c r="H1300">
        <v>18.850000000000001</v>
      </c>
      <c r="N1300">
        <v>17.5</v>
      </c>
      <c r="O1300">
        <v>330.02</v>
      </c>
      <c r="P1300">
        <v>18.850000000000001</v>
      </c>
      <c r="Q1300"/>
    </row>
    <row r="1301" spans="1:17" hidden="1">
      <c r="A1301">
        <v>16090</v>
      </c>
      <c r="B1301" t="s">
        <v>625</v>
      </c>
      <c r="C1301">
        <v>2247470269</v>
      </c>
      <c r="D1301">
        <v>2222</v>
      </c>
      <c r="E1301" t="s">
        <v>189</v>
      </c>
      <c r="F1301">
        <v>3.7</v>
      </c>
      <c r="G1301">
        <v>61.79</v>
      </c>
      <c r="H1301">
        <v>16.7</v>
      </c>
      <c r="N1301">
        <v>3.7</v>
      </c>
      <c r="O1301">
        <v>61.79</v>
      </c>
      <c r="P1301">
        <v>16.7</v>
      </c>
      <c r="Q1301"/>
    </row>
    <row r="1302" spans="1:17">
      <c r="A1302">
        <v>16090</v>
      </c>
      <c r="B1302" t="s">
        <v>625</v>
      </c>
      <c r="C1302">
        <v>2247470269</v>
      </c>
      <c r="D1302">
        <v>8121</v>
      </c>
      <c r="E1302" t="s">
        <v>32</v>
      </c>
      <c r="F1302">
        <v>1.8</v>
      </c>
      <c r="G1302">
        <v>35.1</v>
      </c>
      <c r="H1302">
        <v>19.5</v>
      </c>
      <c r="J1302">
        <v>1.8</v>
      </c>
      <c r="L1302">
        <v>35.1</v>
      </c>
      <c r="M1302">
        <v>19.5</v>
      </c>
      <c r="N1302">
        <v>0.35089999999999999</v>
      </c>
      <c r="Q1302" s="5">
        <f t="shared" ref="Q1302:Q1305" si="77">(K1302*N1302)</f>
        <v>0</v>
      </c>
    </row>
    <row r="1303" spans="1:17">
      <c r="C1303">
        <v>2247470269</v>
      </c>
      <c r="D1303">
        <v>8122</v>
      </c>
      <c r="E1303" t="s">
        <v>33</v>
      </c>
      <c r="F1303">
        <v>5.2</v>
      </c>
      <c r="G1303">
        <v>86.32</v>
      </c>
      <c r="H1303">
        <v>16.600000000000001</v>
      </c>
      <c r="J1303" s="2">
        <v>5.2</v>
      </c>
      <c r="K1303" s="3">
        <v>7</v>
      </c>
      <c r="L1303">
        <v>86.32</v>
      </c>
      <c r="M1303">
        <v>16.600000000000001</v>
      </c>
      <c r="N1303">
        <v>0.35089999999999999</v>
      </c>
      <c r="Q1303" s="5">
        <f t="shared" si="77"/>
        <v>2.4562999999999997</v>
      </c>
    </row>
    <row r="1304" spans="1:17">
      <c r="A1304">
        <v>16092</v>
      </c>
      <c r="B1304" t="s">
        <v>626</v>
      </c>
      <c r="C1304">
        <v>4240110264</v>
      </c>
      <c r="D1304">
        <v>3111</v>
      </c>
      <c r="E1304" t="s">
        <v>22</v>
      </c>
      <c r="F1304">
        <v>108.2</v>
      </c>
      <c r="G1304">
        <v>1701.4</v>
      </c>
      <c r="H1304">
        <v>15.72</v>
      </c>
      <c r="K1304">
        <v>108.2</v>
      </c>
      <c r="L1304">
        <v>1701.4</v>
      </c>
      <c r="M1304">
        <v>15.72</v>
      </c>
      <c r="N1304">
        <v>0.35089999999999999</v>
      </c>
      <c r="Q1304" s="5">
        <f t="shared" si="77"/>
        <v>37.967379999999999</v>
      </c>
    </row>
    <row r="1305" spans="1:17">
      <c r="A1305">
        <v>16095</v>
      </c>
      <c r="B1305" t="s">
        <v>627</v>
      </c>
      <c r="C1305">
        <v>4284890268</v>
      </c>
      <c r="D1305">
        <v>3111</v>
      </c>
      <c r="E1305" t="s">
        <v>22</v>
      </c>
      <c r="F1305">
        <v>36.1</v>
      </c>
      <c r="G1305">
        <v>512.62</v>
      </c>
      <c r="H1305">
        <v>14.2</v>
      </c>
      <c r="K1305">
        <v>33.71</v>
      </c>
      <c r="L1305">
        <v>478.68200000000002</v>
      </c>
      <c r="M1305">
        <v>14.2</v>
      </c>
      <c r="N1305">
        <v>0.35089999999999999</v>
      </c>
      <c r="Q1305" s="5">
        <f t="shared" si="77"/>
        <v>11.828839</v>
      </c>
    </row>
    <row r="1306" spans="1:17" hidden="1">
      <c r="A1306">
        <v>16095</v>
      </c>
      <c r="B1306" t="s">
        <v>627</v>
      </c>
      <c r="C1306">
        <v>4284890268</v>
      </c>
      <c r="D1306">
        <v>3311</v>
      </c>
      <c r="E1306" t="s">
        <v>23</v>
      </c>
      <c r="N1306">
        <v>2.39</v>
      </c>
      <c r="O1306">
        <v>33.938000000000002</v>
      </c>
      <c r="P1306">
        <v>14.2</v>
      </c>
      <c r="Q1306"/>
    </row>
    <row r="1307" spans="1:17" hidden="1">
      <c r="A1307">
        <v>16098</v>
      </c>
      <c r="B1307" t="s">
        <v>628</v>
      </c>
      <c r="C1307">
        <v>4416540260</v>
      </c>
      <c r="D1307">
        <v>1211</v>
      </c>
      <c r="E1307" t="s">
        <v>14</v>
      </c>
      <c r="F1307">
        <v>6.2</v>
      </c>
      <c r="G1307">
        <v>110.36</v>
      </c>
      <c r="H1307">
        <v>17.8</v>
      </c>
      <c r="N1307">
        <v>6.2</v>
      </c>
      <c r="O1307">
        <v>110.36</v>
      </c>
      <c r="P1307">
        <v>17.8</v>
      </c>
      <c r="Q1307"/>
    </row>
    <row r="1308" spans="1:17">
      <c r="A1308">
        <v>16098</v>
      </c>
      <c r="B1308" t="s">
        <v>628</v>
      </c>
      <c r="C1308">
        <v>4416540260</v>
      </c>
      <c r="D1308">
        <v>3111</v>
      </c>
      <c r="E1308" t="s">
        <v>22</v>
      </c>
      <c r="F1308">
        <v>191.4</v>
      </c>
      <c r="G1308">
        <v>2814.93</v>
      </c>
      <c r="H1308">
        <v>14.7</v>
      </c>
      <c r="K1308">
        <v>191.4</v>
      </c>
      <c r="L1308">
        <v>2814.93</v>
      </c>
      <c r="M1308">
        <v>14.7</v>
      </c>
      <c r="N1308">
        <v>0.35089999999999999</v>
      </c>
      <c r="Q1308" s="5">
        <f>(K1308*N1308)</f>
        <v>67.162260000000003</v>
      </c>
    </row>
    <row r="1309" spans="1:17" hidden="1">
      <c r="A1309">
        <v>16099</v>
      </c>
      <c r="B1309" t="s">
        <v>629</v>
      </c>
      <c r="C1309">
        <v>4464890260</v>
      </c>
      <c r="D1309">
        <v>3112</v>
      </c>
      <c r="E1309" t="s">
        <v>15</v>
      </c>
      <c r="F1309">
        <v>13.7</v>
      </c>
      <c r="G1309">
        <v>187.69</v>
      </c>
      <c r="H1309">
        <v>13.7</v>
      </c>
      <c r="K1309">
        <v>13.7</v>
      </c>
      <c r="L1309">
        <v>187.69</v>
      </c>
      <c r="M1309">
        <v>13.7</v>
      </c>
      <c r="Q1309"/>
    </row>
    <row r="1310" spans="1:17">
      <c r="A1310">
        <v>16100</v>
      </c>
      <c r="B1310" t="s">
        <v>630</v>
      </c>
      <c r="C1310">
        <v>4525170264</v>
      </c>
      <c r="D1310">
        <v>3111</v>
      </c>
      <c r="E1310" t="s">
        <v>22</v>
      </c>
      <c r="F1310">
        <v>510.6</v>
      </c>
      <c r="G1310">
        <v>7571.9</v>
      </c>
      <c r="H1310">
        <v>14.82</v>
      </c>
      <c r="K1310">
        <v>510.6</v>
      </c>
      <c r="L1310">
        <v>7571.9</v>
      </c>
      <c r="M1310">
        <v>14.82</v>
      </c>
      <c r="N1310">
        <v>0.35089999999999999</v>
      </c>
      <c r="Q1310" s="5">
        <f>(K1310*N1310)</f>
        <v>179.16954000000001</v>
      </c>
    </row>
    <row r="1311" spans="1:17" hidden="1">
      <c r="A1311">
        <v>16100</v>
      </c>
      <c r="B1311" t="s">
        <v>630</v>
      </c>
      <c r="C1311">
        <v>4525170264</v>
      </c>
      <c r="D1311">
        <v>3112</v>
      </c>
      <c r="E1311" t="s">
        <v>15</v>
      </c>
      <c r="F1311">
        <v>185.2</v>
      </c>
      <c r="G1311">
        <v>2544.0700000000002</v>
      </c>
      <c r="H1311">
        <v>13.73</v>
      </c>
      <c r="K1311">
        <v>185.2</v>
      </c>
      <c r="L1311">
        <v>2544.0700000000002</v>
      </c>
      <c r="M1311">
        <v>13.73</v>
      </c>
      <c r="Q1311"/>
    </row>
    <row r="1312" spans="1:17" hidden="1">
      <c r="A1312">
        <v>16105</v>
      </c>
      <c r="B1312" t="s">
        <v>631</v>
      </c>
      <c r="C1312">
        <v>1762770269</v>
      </c>
      <c r="D1312">
        <v>3112</v>
      </c>
      <c r="E1312" t="s">
        <v>15</v>
      </c>
      <c r="F1312">
        <v>139.1</v>
      </c>
      <c r="G1312">
        <v>2161.54</v>
      </c>
      <c r="H1312">
        <v>15.53</v>
      </c>
      <c r="K1312">
        <v>139.1</v>
      </c>
      <c r="L1312">
        <v>2161.54</v>
      </c>
      <c r="M1312">
        <v>15.53</v>
      </c>
      <c r="Q1312"/>
    </row>
    <row r="1313" spans="1:17">
      <c r="A1313">
        <v>16114</v>
      </c>
      <c r="B1313" t="s">
        <v>632</v>
      </c>
      <c r="C1313">
        <v>1645540269</v>
      </c>
      <c r="D1313">
        <v>3111</v>
      </c>
      <c r="E1313" t="s">
        <v>22</v>
      </c>
      <c r="F1313">
        <v>121.2</v>
      </c>
      <c r="G1313">
        <v>1744.425</v>
      </c>
      <c r="H1313">
        <v>14.39</v>
      </c>
      <c r="K1313">
        <v>121.2</v>
      </c>
      <c r="L1313">
        <v>1744.425</v>
      </c>
      <c r="M1313">
        <v>14.39</v>
      </c>
      <c r="N1313">
        <v>0.35089999999999999</v>
      </c>
      <c r="Q1313" s="5">
        <f>(K1313*N1313)</f>
        <v>42.52908</v>
      </c>
    </row>
    <row r="1314" spans="1:17" hidden="1">
      <c r="A1314">
        <v>16115</v>
      </c>
      <c r="B1314" t="s">
        <v>633</v>
      </c>
      <c r="C1314">
        <v>2153220260</v>
      </c>
      <c r="D1314">
        <v>3113</v>
      </c>
      <c r="E1314" t="s">
        <v>31</v>
      </c>
      <c r="F1314">
        <v>25.4</v>
      </c>
      <c r="G1314">
        <v>411.48</v>
      </c>
      <c r="H1314">
        <v>16.2</v>
      </c>
      <c r="K1314">
        <v>25.4</v>
      </c>
      <c r="L1314">
        <v>411.48</v>
      </c>
      <c r="M1314">
        <v>16.2</v>
      </c>
      <c r="Q1314"/>
    </row>
    <row r="1315" spans="1:17">
      <c r="A1315">
        <v>16115</v>
      </c>
      <c r="B1315" t="s">
        <v>633</v>
      </c>
      <c r="C1315">
        <v>2153220260</v>
      </c>
      <c r="D1315">
        <v>8121</v>
      </c>
      <c r="E1315" t="s">
        <v>32</v>
      </c>
      <c r="F1315">
        <v>13.2</v>
      </c>
      <c r="G1315">
        <v>236.28</v>
      </c>
      <c r="H1315">
        <v>17.899999999999999</v>
      </c>
      <c r="K1315">
        <v>13.2</v>
      </c>
      <c r="L1315">
        <v>236.28</v>
      </c>
      <c r="M1315">
        <v>17.899999999999999</v>
      </c>
      <c r="N1315">
        <v>0.35089999999999999</v>
      </c>
      <c r="Q1315" s="5">
        <f>(K1315*N1315)</f>
        <v>4.6318799999999998</v>
      </c>
    </row>
    <row r="1316" spans="1:17" hidden="1">
      <c r="A1316">
        <v>16118</v>
      </c>
      <c r="B1316" t="s">
        <v>634</v>
      </c>
      <c r="C1316">
        <v>2037150261</v>
      </c>
      <c r="D1316">
        <v>1111</v>
      </c>
      <c r="E1316" t="s">
        <v>17</v>
      </c>
      <c r="N1316">
        <v>11.7</v>
      </c>
      <c r="O1316">
        <v>174.33</v>
      </c>
      <c r="P1316">
        <v>14.9</v>
      </c>
      <c r="Q1316"/>
    </row>
    <row r="1317" spans="1:17" hidden="1">
      <c r="A1317">
        <v>16118</v>
      </c>
      <c r="B1317" t="s">
        <v>634</v>
      </c>
      <c r="C1317">
        <v>2037150261</v>
      </c>
      <c r="D1317">
        <v>1112</v>
      </c>
      <c r="E1317" t="s">
        <v>100</v>
      </c>
      <c r="F1317">
        <v>8.6999999999999993</v>
      </c>
      <c r="G1317">
        <v>147.03</v>
      </c>
      <c r="H1317">
        <v>16.899999999999999</v>
      </c>
      <c r="N1317">
        <v>8.6999999999999993</v>
      </c>
      <c r="O1317">
        <v>147.03</v>
      </c>
      <c r="P1317">
        <v>16.899999999999999</v>
      </c>
      <c r="Q1317"/>
    </row>
    <row r="1318" spans="1:17" hidden="1">
      <c r="A1318">
        <v>16118</v>
      </c>
      <c r="B1318" t="s">
        <v>634</v>
      </c>
      <c r="C1318">
        <v>2037150261</v>
      </c>
      <c r="D1318">
        <v>3112</v>
      </c>
      <c r="E1318" t="s">
        <v>15</v>
      </c>
      <c r="F1318">
        <v>91.8</v>
      </c>
      <c r="G1318">
        <v>1378.58</v>
      </c>
      <c r="H1318">
        <v>15.01</v>
      </c>
      <c r="K1318">
        <v>80.099999999999994</v>
      </c>
      <c r="L1318">
        <v>1204.25</v>
      </c>
      <c r="M1318">
        <v>15.03</v>
      </c>
      <c r="Q1318"/>
    </row>
    <row r="1319" spans="1:17">
      <c r="A1319">
        <v>16118</v>
      </c>
      <c r="B1319" t="s">
        <v>634</v>
      </c>
      <c r="C1319">
        <v>2037150261</v>
      </c>
      <c r="D1319">
        <v>4122</v>
      </c>
      <c r="E1319" t="s">
        <v>20</v>
      </c>
      <c r="F1319">
        <v>13.1</v>
      </c>
      <c r="G1319">
        <v>218.77</v>
      </c>
      <c r="H1319">
        <v>16.7</v>
      </c>
      <c r="K1319">
        <v>13.1</v>
      </c>
      <c r="L1319">
        <v>218.77</v>
      </c>
      <c r="M1319">
        <v>16.7</v>
      </c>
      <c r="N1319">
        <v>0.35089999999999999</v>
      </c>
      <c r="Q1319" s="5">
        <f>(K1319*N1319)</f>
        <v>4.5967899999999995</v>
      </c>
    </row>
    <row r="1320" spans="1:17" hidden="1">
      <c r="A1320">
        <v>16121</v>
      </c>
      <c r="B1320" t="s">
        <v>635</v>
      </c>
      <c r="C1320">
        <v>1387390261</v>
      </c>
      <c r="D1320">
        <v>3112</v>
      </c>
      <c r="E1320" t="s">
        <v>15</v>
      </c>
      <c r="F1320">
        <v>23</v>
      </c>
      <c r="G1320">
        <v>328.9</v>
      </c>
      <c r="H1320">
        <v>14.3</v>
      </c>
      <c r="K1320">
        <v>23</v>
      </c>
      <c r="L1320">
        <v>328.9</v>
      </c>
      <c r="M1320">
        <v>14.3</v>
      </c>
      <c r="Q1320"/>
    </row>
    <row r="1321" spans="1:17" hidden="1">
      <c r="A1321">
        <v>16122</v>
      </c>
      <c r="B1321" t="s">
        <v>636</v>
      </c>
      <c r="C1321">
        <v>2315380267</v>
      </c>
      <c r="D1321">
        <v>3112</v>
      </c>
      <c r="E1321" t="s">
        <v>15</v>
      </c>
      <c r="F1321">
        <v>26.2</v>
      </c>
      <c r="G1321">
        <v>403.48</v>
      </c>
      <c r="H1321">
        <v>15.4</v>
      </c>
      <c r="K1321">
        <v>26.2</v>
      </c>
      <c r="L1321">
        <v>403.48</v>
      </c>
      <c r="M1321">
        <v>15.4</v>
      </c>
      <c r="Q1321"/>
    </row>
    <row r="1322" spans="1:17">
      <c r="A1322">
        <v>16123</v>
      </c>
      <c r="B1322" t="s">
        <v>637</v>
      </c>
      <c r="C1322">
        <v>2061010266</v>
      </c>
      <c r="D1322">
        <v>3111</v>
      </c>
      <c r="E1322" t="s">
        <v>22</v>
      </c>
      <c r="F1322">
        <v>87.7</v>
      </c>
      <c r="G1322">
        <v>1255.4000000000001</v>
      </c>
      <c r="H1322">
        <v>14.31</v>
      </c>
      <c r="K1322">
        <v>87.7</v>
      </c>
      <c r="L1322">
        <v>1255.4000000000001</v>
      </c>
      <c r="M1322">
        <v>14.31</v>
      </c>
      <c r="N1322">
        <v>0.35089999999999999</v>
      </c>
      <c r="Q1322" s="5">
        <f t="shared" ref="Q1322:Q1323" si="78">(K1322*N1322)</f>
        <v>30.77393</v>
      </c>
    </row>
    <row r="1323" spans="1:17">
      <c r="A1323">
        <v>16126</v>
      </c>
      <c r="B1323" t="s">
        <v>638</v>
      </c>
      <c r="C1323">
        <v>1896960265</v>
      </c>
      <c r="D1323">
        <v>3111</v>
      </c>
      <c r="E1323" t="s">
        <v>22</v>
      </c>
      <c r="F1323">
        <v>25.1</v>
      </c>
      <c r="G1323">
        <v>366.46</v>
      </c>
      <c r="H1323">
        <v>14.6</v>
      </c>
      <c r="K1323">
        <v>25.1</v>
      </c>
      <c r="L1323">
        <v>366.46</v>
      </c>
      <c r="M1323">
        <v>14.6</v>
      </c>
      <c r="N1323">
        <v>0.35089999999999999</v>
      </c>
      <c r="Q1323" s="5">
        <f t="shared" si="78"/>
        <v>8.8075899999999994</v>
      </c>
    </row>
    <row r="1324" spans="1:17" hidden="1">
      <c r="A1324">
        <v>16128</v>
      </c>
      <c r="B1324" t="s">
        <v>639</v>
      </c>
      <c r="C1324">
        <v>2280210267</v>
      </c>
      <c r="D1324">
        <v>1123</v>
      </c>
      <c r="E1324" t="s">
        <v>105</v>
      </c>
      <c r="F1324">
        <v>27.1</v>
      </c>
      <c r="G1324">
        <v>449.86</v>
      </c>
      <c r="H1324">
        <v>16.600000000000001</v>
      </c>
      <c r="N1324">
        <v>27.1</v>
      </c>
      <c r="O1324">
        <v>449.86</v>
      </c>
      <c r="P1324">
        <v>16.600000000000001</v>
      </c>
      <c r="Q1324"/>
    </row>
    <row r="1325" spans="1:17" hidden="1">
      <c r="A1325">
        <v>16128</v>
      </c>
      <c r="B1325" t="s">
        <v>639</v>
      </c>
      <c r="C1325">
        <v>2280210267</v>
      </c>
      <c r="D1325">
        <v>3112</v>
      </c>
      <c r="E1325" t="s">
        <v>15</v>
      </c>
      <c r="F1325">
        <v>8.6999999999999993</v>
      </c>
      <c r="G1325">
        <v>131.37</v>
      </c>
      <c r="H1325">
        <v>15.1</v>
      </c>
      <c r="K1325">
        <v>8.6999999999999993</v>
      </c>
      <c r="L1325">
        <v>131.37</v>
      </c>
      <c r="M1325">
        <v>15.1</v>
      </c>
      <c r="Q1325"/>
    </row>
    <row r="1326" spans="1:17">
      <c r="A1326">
        <v>16130</v>
      </c>
      <c r="B1326" t="s">
        <v>640</v>
      </c>
      <c r="C1326">
        <v>2343610263</v>
      </c>
      <c r="D1326">
        <v>3111</v>
      </c>
      <c r="E1326" t="s">
        <v>22</v>
      </c>
      <c r="F1326">
        <v>17.399999999999999</v>
      </c>
      <c r="G1326">
        <v>247.08</v>
      </c>
      <c r="H1326">
        <v>14.2</v>
      </c>
      <c r="K1326">
        <v>17.399999999999999</v>
      </c>
      <c r="L1326">
        <v>247.08</v>
      </c>
      <c r="M1326">
        <v>14.2</v>
      </c>
      <c r="N1326">
        <v>0.35089999999999999</v>
      </c>
      <c r="Q1326" s="5">
        <f>(K1326*N1326)</f>
        <v>6.1056599999999994</v>
      </c>
    </row>
    <row r="1327" spans="1:17" hidden="1">
      <c r="A1327">
        <v>16132</v>
      </c>
      <c r="B1327" t="s">
        <v>641</v>
      </c>
      <c r="C1327">
        <v>2458750268</v>
      </c>
      <c r="D1327">
        <v>3112</v>
      </c>
      <c r="E1327" t="s">
        <v>15</v>
      </c>
      <c r="F1327">
        <v>5.6</v>
      </c>
      <c r="G1327">
        <v>85.68</v>
      </c>
      <c r="H1327">
        <v>15.3</v>
      </c>
      <c r="K1327">
        <v>5.6</v>
      </c>
      <c r="L1327">
        <v>85.68</v>
      </c>
      <c r="M1327">
        <v>15.3</v>
      </c>
      <c r="Q1327"/>
    </row>
    <row r="1328" spans="1:17" hidden="1">
      <c r="A1328">
        <v>18001</v>
      </c>
      <c r="B1328" t="s">
        <v>642</v>
      </c>
      <c r="C1328">
        <v>1924980269</v>
      </c>
      <c r="D1328">
        <v>3113</v>
      </c>
      <c r="E1328" t="s">
        <v>31</v>
      </c>
      <c r="F1328">
        <v>28.4</v>
      </c>
      <c r="G1328">
        <v>441</v>
      </c>
      <c r="H1328">
        <v>15.52</v>
      </c>
      <c r="K1328">
        <v>28.4</v>
      </c>
      <c r="L1328">
        <v>441</v>
      </c>
      <c r="M1328">
        <v>15.52</v>
      </c>
      <c r="Q1328"/>
    </row>
    <row r="1329" spans="1:17" hidden="1">
      <c r="A1329">
        <v>18002</v>
      </c>
      <c r="B1329" t="s">
        <v>643</v>
      </c>
      <c r="C1329">
        <v>724160262</v>
      </c>
      <c r="D1329">
        <v>1126</v>
      </c>
      <c r="E1329" t="s">
        <v>62</v>
      </c>
      <c r="F1329">
        <v>48.1</v>
      </c>
      <c r="G1329">
        <v>870.61</v>
      </c>
      <c r="H1329">
        <v>18.100000000000001</v>
      </c>
      <c r="N1329">
        <v>48.1</v>
      </c>
      <c r="O1329">
        <v>870.61</v>
      </c>
      <c r="P1329">
        <v>18.100000000000001</v>
      </c>
      <c r="Q1329"/>
    </row>
    <row r="1330" spans="1:17" hidden="1">
      <c r="A1330">
        <v>18002</v>
      </c>
      <c r="B1330" t="s">
        <v>643</v>
      </c>
      <c r="C1330">
        <v>724160262</v>
      </c>
      <c r="D1330">
        <v>1211</v>
      </c>
      <c r="E1330" t="s">
        <v>14</v>
      </c>
      <c r="F1330">
        <v>101.4</v>
      </c>
      <c r="G1330">
        <v>1876.8</v>
      </c>
      <c r="H1330">
        <v>18.5</v>
      </c>
      <c r="N1330">
        <v>101.4</v>
      </c>
      <c r="O1330">
        <v>1876.8</v>
      </c>
      <c r="P1330">
        <v>18.5</v>
      </c>
      <c r="Q1330"/>
    </row>
    <row r="1331" spans="1:17" hidden="1">
      <c r="A1331">
        <v>18002</v>
      </c>
      <c r="B1331" t="s">
        <v>643</v>
      </c>
      <c r="C1331">
        <v>724160262</v>
      </c>
      <c r="D1331">
        <v>1222</v>
      </c>
      <c r="E1331" t="s">
        <v>45</v>
      </c>
      <c r="F1331">
        <v>24.1</v>
      </c>
      <c r="G1331">
        <v>407.29</v>
      </c>
      <c r="H1331">
        <v>16.899999999999999</v>
      </c>
      <c r="N1331">
        <v>24.1</v>
      </c>
      <c r="O1331">
        <v>407.29</v>
      </c>
      <c r="P1331">
        <v>16.899999999999999</v>
      </c>
      <c r="Q1331"/>
    </row>
    <row r="1332" spans="1:17">
      <c r="A1332">
        <v>18002</v>
      </c>
      <c r="B1332" t="s">
        <v>643</v>
      </c>
      <c r="C1332">
        <v>724160262</v>
      </c>
      <c r="D1332">
        <v>3111</v>
      </c>
      <c r="E1332" t="s">
        <v>22</v>
      </c>
      <c r="F1332">
        <v>900.3</v>
      </c>
      <c r="G1332">
        <v>13294.98</v>
      </c>
      <c r="H1332">
        <v>14.76</v>
      </c>
      <c r="J1332">
        <v>900.3</v>
      </c>
      <c r="L1332">
        <v>13294.98</v>
      </c>
      <c r="M1332">
        <v>14.76</v>
      </c>
      <c r="N1332">
        <v>0.35089999999999999</v>
      </c>
      <c r="Q1332" s="5">
        <f>(K1332*N1332)</f>
        <v>0</v>
      </c>
    </row>
    <row r="1333" spans="1:17" hidden="1">
      <c r="A1333">
        <v>18002</v>
      </c>
      <c r="B1333" t="s">
        <v>643</v>
      </c>
      <c r="C1333">
        <v>724160262</v>
      </c>
      <c r="D1333">
        <v>3112</v>
      </c>
      <c r="E1333" t="s">
        <v>15</v>
      </c>
      <c r="F1333">
        <v>193.7</v>
      </c>
      <c r="G1333">
        <v>2709.07</v>
      </c>
      <c r="H1333">
        <v>13.98</v>
      </c>
      <c r="K1333">
        <v>193.7</v>
      </c>
      <c r="L1333">
        <v>2709.07</v>
      </c>
      <c r="M1333">
        <v>13.98</v>
      </c>
      <c r="Q1333"/>
    </row>
    <row r="1334" spans="1:17">
      <c r="C1334">
        <v>724160262</v>
      </c>
      <c r="D1334">
        <v>4122</v>
      </c>
      <c r="E1334" t="s">
        <v>20</v>
      </c>
      <c r="F1334">
        <v>52.8</v>
      </c>
      <c r="G1334">
        <v>931.77</v>
      </c>
      <c r="H1334">
        <v>17.64</v>
      </c>
      <c r="J1334" s="2">
        <v>52.8</v>
      </c>
      <c r="K1334" s="3">
        <v>953.1</v>
      </c>
      <c r="L1334">
        <v>931.77</v>
      </c>
      <c r="M1334">
        <v>17.64</v>
      </c>
      <c r="N1334">
        <v>0.35089999999999999</v>
      </c>
      <c r="Q1334" s="5">
        <f>(K1334*N1334)</f>
        <v>334.44279</v>
      </c>
    </row>
    <row r="1335" spans="1:17" hidden="1">
      <c r="A1335">
        <v>18003</v>
      </c>
      <c r="B1335" t="s">
        <v>644</v>
      </c>
      <c r="C1335">
        <v>955300256</v>
      </c>
      <c r="D1335">
        <v>2211</v>
      </c>
      <c r="E1335" t="s">
        <v>50</v>
      </c>
      <c r="F1335">
        <v>73.8</v>
      </c>
      <c r="G1335">
        <v>1247.8599999999999</v>
      </c>
      <c r="H1335">
        <v>16.899999999999999</v>
      </c>
      <c r="N1335">
        <v>73.8</v>
      </c>
      <c r="O1335">
        <v>1247.8599999999999</v>
      </c>
      <c r="P1335">
        <v>16.899999999999999</v>
      </c>
      <c r="Q1335"/>
    </row>
    <row r="1336" spans="1:17" hidden="1">
      <c r="A1336">
        <v>18003</v>
      </c>
      <c r="B1336" t="s">
        <v>644</v>
      </c>
      <c r="C1336">
        <v>955300256</v>
      </c>
      <c r="D1336">
        <v>3113</v>
      </c>
      <c r="E1336" t="s">
        <v>31</v>
      </c>
      <c r="F1336">
        <v>28.2</v>
      </c>
      <c r="G1336">
        <v>414.54</v>
      </c>
      <c r="H1336">
        <v>14.7</v>
      </c>
      <c r="K1336">
        <v>28.2</v>
      </c>
      <c r="L1336">
        <v>414.54</v>
      </c>
      <c r="M1336">
        <v>14.7</v>
      </c>
      <c r="Q1336"/>
    </row>
    <row r="1337" spans="1:17" hidden="1">
      <c r="A1337">
        <v>18004</v>
      </c>
      <c r="B1337" t="s">
        <v>645</v>
      </c>
      <c r="C1337">
        <v>2472910260</v>
      </c>
      <c r="D1337">
        <v>1211</v>
      </c>
      <c r="E1337" t="s">
        <v>14</v>
      </c>
      <c r="F1337">
        <v>15</v>
      </c>
      <c r="G1337">
        <v>259.5</v>
      </c>
      <c r="H1337">
        <v>17.3</v>
      </c>
      <c r="N1337">
        <v>15</v>
      </c>
      <c r="O1337">
        <v>259.5</v>
      </c>
      <c r="P1337">
        <v>17.3</v>
      </c>
      <c r="Q1337"/>
    </row>
    <row r="1338" spans="1:17" hidden="1">
      <c r="A1338">
        <v>18004</v>
      </c>
      <c r="B1338" t="s">
        <v>645</v>
      </c>
      <c r="C1338">
        <v>2472910260</v>
      </c>
      <c r="D1338">
        <v>3112</v>
      </c>
      <c r="E1338" t="s">
        <v>15</v>
      </c>
      <c r="F1338">
        <v>104</v>
      </c>
      <c r="G1338">
        <v>1463.2</v>
      </c>
      <c r="H1338">
        <v>14.06</v>
      </c>
      <c r="K1338">
        <v>104</v>
      </c>
      <c r="L1338">
        <v>1463.2</v>
      </c>
      <c r="M1338">
        <v>14.06</v>
      </c>
      <c r="Q1338"/>
    </row>
    <row r="1339" spans="1:17" hidden="1">
      <c r="A1339">
        <v>18005</v>
      </c>
      <c r="B1339" t="s">
        <v>646</v>
      </c>
      <c r="C1339">
        <v>1657030266</v>
      </c>
      <c r="D1339">
        <v>3112</v>
      </c>
      <c r="E1339" t="s">
        <v>15</v>
      </c>
      <c r="F1339">
        <v>104.9</v>
      </c>
      <c r="G1339">
        <v>1507.88</v>
      </c>
      <c r="H1339">
        <v>14.37</v>
      </c>
      <c r="K1339">
        <v>104.9</v>
      </c>
      <c r="L1339">
        <v>1507.88</v>
      </c>
      <c r="M1339">
        <v>14.37</v>
      </c>
      <c r="Q1339"/>
    </row>
    <row r="1340" spans="1:17" hidden="1">
      <c r="A1340">
        <v>18006</v>
      </c>
      <c r="B1340" t="s">
        <v>647</v>
      </c>
      <c r="C1340">
        <v>2469160267</v>
      </c>
      <c r="D1340">
        <v>1111</v>
      </c>
      <c r="E1340" t="s">
        <v>17</v>
      </c>
      <c r="N1340">
        <v>1.19</v>
      </c>
      <c r="O1340">
        <v>17.135999999999999</v>
      </c>
      <c r="P1340">
        <v>14.4</v>
      </c>
      <c r="Q1340"/>
    </row>
    <row r="1341" spans="1:17" hidden="1">
      <c r="A1341">
        <v>18006</v>
      </c>
      <c r="B1341" t="s">
        <v>647</v>
      </c>
      <c r="C1341">
        <v>2469160267</v>
      </c>
      <c r="D1341">
        <v>3112</v>
      </c>
      <c r="E1341" t="s">
        <v>15</v>
      </c>
      <c r="F1341">
        <v>34</v>
      </c>
      <c r="G1341">
        <v>489.6</v>
      </c>
      <c r="H1341">
        <v>14.4</v>
      </c>
      <c r="K1341">
        <v>32.81</v>
      </c>
      <c r="L1341">
        <v>472.464</v>
      </c>
      <c r="M1341">
        <v>14.4</v>
      </c>
      <c r="Q1341"/>
    </row>
    <row r="1342" spans="1:17">
      <c r="A1342">
        <v>18006</v>
      </c>
      <c r="B1342" t="s">
        <v>647</v>
      </c>
      <c r="C1342">
        <v>2469160267</v>
      </c>
      <c r="D1342">
        <v>4120</v>
      </c>
      <c r="E1342" t="s">
        <v>29</v>
      </c>
      <c r="F1342">
        <v>22.3</v>
      </c>
      <c r="G1342">
        <v>388.02</v>
      </c>
      <c r="H1342">
        <v>17.399999999999999</v>
      </c>
      <c r="J1342">
        <v>22.3</v>
      </c>
      <c r="L1342">
        <v>388.02</v>
      </c>
      <c r="M1342">
        <v>17.399999999999999</v>
      </c>
      <c r="N1342">
        <v>0.35089999999999999</v>
      </c>
      <c r="Q1342" s="5">
        <f t="shared" ref="Q1342:Q1343" si="79">(K1342*N1342)</f>
        <v>0</v>
      </c>
    </row>
    <row r="1343" spans="1:17">
      <c r="C1343">
        <v>2469160267</v>
      </c>
      <c r="D1343">
        <v>4121</v>
      </c>
      <c r="E1343" t="s">
        <v>18</v>
      </c>
      <c r="F1343">
        <v>14.3</v>
      </c>
      <c r="G1343">
        <v>255.97</v>
      </c>
      <c r="H1343">
        <v>17.899999999999999</v>
      </c>
      <c r="J1343" s="2">
        <v>14.3</v>
      </c>
      <c r="K1343" s="3">
        <v>36.6</v>
      </c>
      <c r="L1343">
        <v>255.97</v>
      </c>
      <c r="M1343">
        <v>17.899999999999999</v>
      </c>
      <c r="N1343">
        <v>0.35089999999999999</v>
      </c>
      <c r="Q1343" s="5">
        <f t="shared" si="79"/>
        <v>12.84294</v>
      </c>
    </row>
    <row r="1344" spans="1:17" hidden="1">
      <c r="A1344">
        <v>18007</v>
      </c>
      <c r="B1344" t="s">
        <v>648</v>
      </c>
      <c r="C1344">
        <v>1774970261</v>
      </c>
      <c r="D1344">
        <v>3112</v>
      </c>
      <c r="E1344" t="s">
        <v>15</v>
      </c>
      <c r="F1344">
        <v>294.2</v>
      </c>
      <c r="G1344">
        <v>4550.12</v>
      </c>
      <c r="H1344">
        <v>15.46</v>
      </c>
      <c r="K1344">
        <v>294.2</v>
      </c>
      <c r="L1344">
        <v>4550.12</v>
      </c>
      <c r="M1344">
        <v>15.46</v>
      </c>
      <c r="Q1344"/>
    </row>
    <row r="1345" spans="1:17">
      <c r="A1345">
        <v>18008</v>
      </c>
      <c r="B1345" t="s">
        <v>649</v>
      </c>
      <c r="C1345">
        <v>1575030265</v>
      </c>
      <c r="D1345">
        <v>3111</v>
      </c>
      <c r="E1345" t="s">
        <v>22</v>
      </c>
      <c r="F1345">
        <v>138.80000000000001</v>
      </c>
      <c r="G1345">
        <v>2140.13</v>
      </c>
      <c r="H1345">
        <v>15.41</v>
      </c>
      <c r="K1345">
        <v>138.80000000000001</v>
      </c>
      <c r="L1345">
        <v>2140.13</v>
      </c>
      <c r="M1345">
        <v>15.41</v>
      </c>
      <c r="N1345">
        <v>0.35089999999999999</v>
      </c>
      <c r="Q1345" s="5">
        <f t="shared" ref="Q1345:Q1346" si="80">(K1345*N1345)</f>
        <v>48.704920000000001</v>
      </c>
    </row>
    <row r="1346" spans="1:17">
      <c r="A1346">
        <v>18009</v>
      </c>
      <c r="B1346" t="s">
        <v>650</v>
      </c>
      <c r="C1346">
        <v>3092380264</v>
      </c>
      <c r="D1346">
        <v>3111</v>
      </c>
      <c r="E1346" t="s">
        <v>22</v>
      </c>
      <c r="F1346">
        <v>23.6</v>
      </c>
      <c r="G1346">
        <v>342.2</v>
      </c>
      <c r="H1346">
        <v>14.5</v>
      </c>
      <c r="K1346">
        <v>19.71</v>
      </c>
      <c r="L1346">
        <v>285.79500000000002</v>
      </c>
      <c r="M1346">
        <v>14.5</v>
      </c>
      <c r="N1346">
        <v>0.35089999999999999</v>
      </c>
      <c r="Q1346" s="5">
        <f t="shared" si="80"/>
        <v>6.916239</v>
      </c>
    </row>
    <row r="1347" spans="1:17" hidden="1">
      <c r="A1347">
        <v>18009</v>
      </c>
      <c r="B1347" t="s">
        <v>650</v>
      </c>
      <c r="C1347">
        <v>3092380264</v>
      </c>
      <c r="D1347">
        <v>3311</v>
      </c>
      <c r="E1347" t="s">
        <v>23</v>
      </c>
      <c r="N1347">
        <v>3.89</v>
      </c>
      <c r="O1347">
        <v>56.405000000000001</v>
      </c>
      <c r="P1347">
        <v>14.5</v>
      </c>
      <c r="Q1347"/>
    </row>
    <row r="1348" spans="1:17">
      <c r="A1348">
        <v>18010</v>
      </c>
      <c r="B1348" t="s">
        <v>651</v>
      </c>
      <c r="C1348">
        <v>3101950263</v>
      </c>
      <c r="D1348">
        <v>3111</v>
      </c>
      <c r="E1348" t="s">
        <v>22</v>
      </c>
      <c r="F1348">
        <v>278.8</v>
      </c>
      <c r="G1348">
        <v>4160.25</v>
      </c>
      <c r="H1348">
        <v>14.92</v>
      </c>
      <c r="K1348">
        <v>247.04</v>
      </c>
      <c r="L1348">
        <v>3696.5540000000001</v>
      </c>
      <c r="M1348">
        <v>14.96</v>
      </c>
      <c r="N1348">
        <v>0.35089999999999999</v>
      </c>
      <c r="Q1348" s="5">
        <f>(K1348*N1348)</f>
        <v>86.686335999999997</v>
      </c>
    </row>
    <row r="1349" spans="1:17" hidden="1">
      <c r="A1349">
        <v>18010</v>
      </c>
      <c r="B1349" t="s">
        <v>651</v>
      </c>
      <c r="C1349">
        <v>3101950263</v>
      </c>
      <c r="D1349">
        <v>3311</v>
      </c>
      <c r="E1349" t="s">
        <v>23</v>
      </c>
      <c r="N1349">
        <v>31.76</v>
      </c>
      <c r="O1349">
        <v>463.69600000000003</v>
      </c>
      <c r="P1349">
        <v>14.6</v>
      </c>
      <c r="Q1349"/>
    </row>
    <row r="1350" spans="1:17" hidden="1">
      <c r="A1350">
        <v>18011</v>
      </c>
      <c r="B1350" t="s">
        <v>652</v>
      </c>
      <c r="C1350">
        <v>3781890268</v>
      </c>
      <c r="D1350">
        <v>1111</v>
      </c>
      <c r="E1350" t="s">
        <v>17</v>
      </c>
      <c r="N1350">
        <v>4.32</v>
      </c>
      <c r="O1350">
        <v>66.528000000000006</v>
      </c>
      <c r="P1350">
        <v>15.4</v>
      </c>
      <c r="Q1350"/>
    </row>
    <row r="1351" spans="1:17" hidden="1">
      <c r="A1351">
        <v>18011</v>
      </c>
      <c r="B1351" t="s">
        <v>652</v>
      </c>
      <c r="C1351">
        <v>3781890268</v>
      </c>
      <c r="D1351">
        <v>3112</v>
      </c>
      <c r="E1351" t="s">
        <v>15</v>
      </c>
      <c r="F1351">
        <v>413.3</v>
      </c>
      <c r="G1351">
        <v>6159.14</v>
      </c>
      <c r="H1351">
        <v>14.9</v>
      </c>
      <c r="K1351">
        <v>408.98</v>
      </c>
      <c r="L1351">
        <v>6092.6120000000001</v>
      </c>
      <c r="M1351">
        <v>14.89</v>
      </c>
      <c r="Q1351"/>
    </row>
    <row r="1352" spans="1:17" hidden="1">
      <c r="A1352">
        <v>18012</v>
      </c>
      <c r="B1352" t="s">
        <v>653</v>
      </c>
      <c r="C1352">
        <v>3877960264</v>
      </c>
      <c r="D1352">
        <v>1126</v>
      </c>
      <c r="E1352" t="s">
        <v>62</v>
      </c>
      <c r="F1352">
        <v>15</v>
      </c>
      <c r="G1352">
        <v>282</v>
      </c>
      <c r="H1352">
        <v>18.8</v>
      </c>
      <c r="N1352">
        <v>15</v>
      </c>
      <c r="O1352">
        <v>282</v>
      </c>
      <c r="P1352">
        <v>18.8</v>
      </c>
      <c r="Q1352"/>
    </row>
    <row r="1353" spans="1:17">
      <c r="A1353">
        <v>18012</v>
      </c>
      <c r="B1353" t="s">
        <v>653</v>
      </c>
      <c r="C1353">
        <v>3877960264</v>
      </c>
      <c r="D1353">
        <v>3111</v>
      </c>
      <c r="E1353" t="s">
        <v>22</v>
      </c>
      <c r="F1353">
        <v>599.6</v>
      </c>
      <c r="G1353">
        <v>8647.93</v>
      </c>
      <c r="H1353">
        <v>14.42</v>
      </c>
      <c r="K1353">
        <v>599.6</v>
      </c>
      <c r="L1353">
        <v>8647.93</v>
      </c>
      <c r="M1353">
        <v>14.42</v>
      </c>
      <c r="N1353">
        <v>0.35089999999999999</v>
      </c>
      <c r="Q1353" s="5">
        <f t="shared" ref="Q1353:Q1355" si="81">(K1353*N1353)</f>
        <v>210.39964000000001</v>
      </c>
    </row>
    <row r="1354" spans="1:17">
      <c r="A1354">
        <v>18013</v>
      </c>
      <c r="B1354" t="s">
        <v>654</v>
      </c>
      <c r="C1354">
        <v>827020264</v>
      </c>
      <c r="D1354">
        <v>3111</v>
      </c>
      <c r="E1354" t="s">
        <v>22</v>
      </c>
      <c r="F1354">
        <v>53.6</v>
      </c>
      <c r="G1354">
        <v>801.12</v>
      </c>
      <c r="H1354">
        <v>14.94</v>
      </c>
      <c r="K1354">
        <v>53.6</v>
      </c>
      <c r="L1354">
        <v>801.12</v>
      </c>
      <c r="M1354">
        <v>14.94</v>
      </c>
      <c r="N1354">
        <v>0.35089999999999999</v>
      </c>
      <c r="Q1354" s="5">
        <f t="shared" si="81"/>
        <v>18.808240000000001</v>
      </c>
    </row>
    <row r="1355" spans="1:17">
      <c r="A1355">
        <v>18014</v>
      </c>
      <c r="B1355" t="s">
        <v>655</v>
      </c>
      <c r="C1355">
        <v>3101750267</v>
      </c>
      <c r="D1355">
        <v>3111</v>
      </c>
      <c r="E1355" t="s">
        <v>22</v>
      </c>
      <c r="F1355">
        <v>24.3</v>
      </c>
      <c r="G1355">
        <v>364.5</v>
      </c>
      <c r="H1355">
        <v>15</v>
      </c>
      <c r="K1355">
        <v>20.25</v>
      </c>
      <c r="L1355">
        <v>303.75</v>
      </c>
      <c r="M1355">
        <v>15</v>
      </c>
      <c r="N1355">
        <v>0.35089999999999999</v>
      </c>
      <c r="Q1355" s="5">
        <f t="shared" si="81"/>
        <v>7.1057249999999996</v>
      </c>
    </row>
    <row r="1356" spans="1:17" hidden="1">
      <c r="A1356">
        <v>18014</v>
      </c>
      <c r="B1356" t="s">
        <v>655</v>
      </c>
      <c r="C1356">
        <v>3101750267</v>
      </c>
      <c r="D1356">
        <v>3311</v>
      </c>
      <c r="E1356" t="s">
        <v>23</v>
      </c>
      <c r="N1356">
        <v>4.05</v>
      </c>
      <c r="O1356">
        <v>60.75</v>
      </c>
      <c r="P1356">
        <v>15</v>
      </c>
      <c r="Q1356"/>
    </row>
    <row r="1357" spans="1:17">
      <c r="A1357">
        <v>18015</v>
      </c>
      <c r="B1357" t="s">
        <v>656</v>
      </c>
      <c r="C1357">
        <v>3702760269</v>
      </c>
      <c r="D1357">
        <v>3111</v>
      </c>
      <c r="E1357" t="s">
        <v>22</v>
      </c>
      <c r="F1357">
        <v>119.8</v>
      </c>
      <c r="G1357">
        <v>1807.73</v>
      </c>
      <c r="H1357">
        <v>15.08</v>
      </c>
      <c r="K1357">
        <v>105.4</v>
      </c>
      <c r="L1357">
        <v>1593.17</v>
      </c>
      <c r="M1357">
        <v>15.11</v>
      </c>
      <c r="N1357">
        <v>0.35089999999999999</v>
      </c>
      <c r="Q1357" s="5">
        <f>(K1357*N1357)</f>
        <v>36.984859999999998</v>
      </c>
    </row>
    <row r="1358" spans="1:17" hidden="1">
      <c r="A1358">
        <v>18015</v>
      </c>
      <c r="B1358" t="s">
        <v>656</v>
      </c>
      <c r="C1358">
        <v>3702760269</v>
      </c>
      <c r="D1358">
        <v>3311</v>
      </c>
      <c r="E1358" t="s">
        <v>23</v>
      </c>
      <c r="N1358">
        <v>14.4</v>
      </c>
      <c r="O1358">
        <v>214.56</v>
      </c>
      <c r="P1358">
        <v>14.9</v>
      </c>
      <c r="Q1358"/>
    </row>
    <row r="1359" spans="1:17" hidden="1">
      <c r="A1359">
        <v>18020</v>
      </c>
      <c r="B1359" t="s">
        <v>657</v>
      </c>
      <c r="C1359">
        <v>3192000267</v>
      </c>
      <c r="D1359">
        <v>3112</v>
      </c>
      <c r="E1359" t="s">
        <v>15</v>
      </c>
      <c r="F1359">
        <v>70</v>
      </c>
      <c r="G1359">
        <v>1031.5999999999999</v>
      </c>
      <c r="H1359">
        <v>14.73</v>
      </c>
      <c r="K1359">
        <v>70</v>
      </c>
      <c r="L1359">
        <v>1031.5999999999999</v>
      </c>
      <c r="M1359">
        <v>14.73</v>
      </c>
      <c r="Q1359"/>
    </row>
    <row r="1360" spans="1:17" hidden="1">
      <c r="A1360">
        <v>18022</v>
      </c>
      <c r="B1360" t="s">
        <v>658</v>
      </c>
      <c r="C1360">
        <v>1277510267</v>
      </c>
      <c r="D1360">
        <v>1120</v>
      </c>
      <c r="E1360" t="s">
        <v>43</v>
      </c>
      <c r="N1360">
        <v>10.7</v>
      </c>
      <c r="O1360">
        <v>170.13</v>
      </c>
      <c r="P1360">
        <v>15.9</v>
      </c>
      <c r="Q1360"/>
    </row>
    <row r="1361" spans="1:17" hidden="1">
      <c r="A1361">
        <v>18022</v>
      </c>
      <c r="B1361" t="s">
        <v>658</v>
      </c>
      <c r="C1361">
        <v>1277510267</v>
      </c>
      <c r="D1361">
        <v>1122</v>
      </c>
      <c r="E1361" t="s">
        <v>61</v>
      </c>
      <c r="N1361">
        <v>1.31</v>
      </c>
      <c r="O1361">
        <v>20.567</v>
      </c>
      <c r="P1361">
        <v>15.7</v>
      </c>
      <c r="Q1361"/>
    </row>
    <row r="1362" spans="1:17">
      <c r="A1362">
        <v>18022</v>
      </c>
      <c r="B1362" t="s">
        <v>658</v>
      </c>
      <c r="C1362">
        <v>1277510267</v>
      </c>
      <c r="D1362">
        <v>3111</v>
      </c>
      <c r="E1362" t="s">
        <v>22</v>
      </c>
      <c r="F1362">
        <v>166.2</v>
      </c>
      <c r="G1362">
        <v>2295.81</v>
      </c>
      <c r="H1362">
        <v>13.81</v>
      </c>
      <c r="J1362">
        <v>141.71</v>
      </c>
      <c r="L1362">
        <v>1972.5419999999999</v>
      </c>
      <c r="M1362">
        <v>13.91</v>
      </c>
      <c r="N1362">
        <v>0.35089999999999999</v>
      </c>
      <c r="Q1362" s="5">
        <f>(K1362*N1362)</f>
        <v>0</v>
      </c>
    </row>
    <row r="1363" spans="1:17" hidden="1">
      <c r="A1363">
        <v>18022</v>
      </c>
      <c r="B1363" t="s">
        <v>658</v>
      </c>
      <c r="C1363">
        <v>1277510267</v>
      </c>
      <c r="D1363">
        <v>3311</v>
      </c>
      <c r="E1363" t="s">
        <v>23</v>
      </c>
      <c r="N1363">
        <v>24.49</v>
      </c>
      <c r="O1363">
        <v>323.26799999999997</v>
      </c>
      <c r="P1363">
        <v>13.2</v>
      </c>
      <c r="Q1363"/>
    </row>
    <row r="1364" spans="1:17">
      <c r="C1364">
        <v>1277510267</v>
      </c>
      <c r="D1364">
        <v>4120</v>
      </c>
      <c r="E1364" t="s">
        <v>29</v>
      </c>
      <c r="F1364">
        <v>84.7</v>
      </c>
      <c r="G1364">
        <v>1361.73</v>
      </c>
      <c r="H1364">
        <v>16.07</v>
      </c>
      <c r="J1364">
        <v>74</v>
      </c>
      <c r="L1364">
        <v>1191.5999999999999</v>
      </c>
      <c r="M1364">
        <v>16.100000000000001</v>
      </c>
      <c r="N1364">
        <v>0.35089999999999999</v>
      </c>
      <c r="Q1364" s="5">
        <f t="shared" ref="Q1364:Q1365" si="82">(K1364*N1364)</f>
        <v>0</v>
      </c>
    </row>
    <row r="1365" spans="1:17">
      <c r="C1365">
        <v>1277510267</v>
      </c>
      <c r="D1365">
        <v>4122</v>
      </c>
      <c r="E1365" t="s">
        <v>20</v>
      </c>
      <c r="F1365">
        <v>62.3</v>
      </c>
      <c r="G1365">
        <v>1007.93</v>
      </c>
      <c r="H1365">
        <v>16.170000000000002</v>
      </c>
      <c r="J1365" s="2">
        <v>60.99</v>
      </c>
      <c r="K1365" s="3">
        <v>276.7</v>
      </c>
      <c r="L1365">
        <v>987.36300000000006</v>
      </c>
      <c r="M1365">
        <v>16.18</v>
      </c>
      <c r="N1365">
        <v>0.35089999999999999</v>
      </c>
      <c r="Q1365" s="5">
        <f t="shared" si="82"/>
        <v>97.094029999999989</v>
      </c>
    </row>
    <row r="1366" spans="1:17" hidden="1">
      <c r="A1366">
        <v>18024</v>
      </c>
      <c r="B1366" t="s">
        <v>659</v>
      </c>
      <c r="C1366">
        <v>1248730267</v>
      </c>
      <c r="D1366">
        <v>3112</v>
      </c>
      <c r="E1366" t="s">
        <v>15</v>
      </c>
      <c r="F1366">
        <v>126.9</v>
      </c>
      <c r="G1366">
        <v>1841.68</v>
      </c>
      <c r="H1366">
        <v>14.51</v>
      </c>
      <c r="K1366">
        <v>126.9</v>
      </c>
      <c r="L1366">
        <v>1841.68</v>
      </c>
      <c r="M1366">
        <v>14.51</v>
      </c>
      <c r="Q1366"/>
    </row>
    <row r="1367" spans="1:17">
      <c r="A1367">
        <v>18026</v>
      </c>
      <c r="B1367" t="s">
        <v>660</v>
      </c>
      <c r="C1367">
        <v>4133080269</v>
      </c>
      <c r="D1367">
        <v>3111</v>
      </c>
      <c r="E1367" t="s">
        <v>22</v>
      </c>
      <c r="F1367">
        <v>39.9</v>
      </c>
      <c r="G1367">
        <v>626.42999999999995</v>
      </c>
      <c r="H1367">
        <v>15.7</v>
      </c>
      <c r="K1367">
        <v>39.9</v>
      </c>
      <c r="L1367">
        <v>626.42999999999995</v>
      </c>
      <c r="M1367">
        <v>15.7</v>
      </c>
      <c r="N1367">
        <v>0.35089999999999999</v>
      </c>
      <c r="Q1367" s="5">
        <f>(K1367*N1367)</f>
        <v>14.000909999999999</v>
      </c>
    </row>
    <row r="1368" spans="1:17" hidden="1">
      <c r="A1368">
        <v>18027</v>
      </c>
      <c r="B1368" t="s">
        <v>661</v>
      </c>
      <c r="C1368">
        <v>4395860267</v>
      </c>
      <c r="D1368">
        <v>1211</v>
      </c>
      <c r="E1368" t="s">
        <v>14</v>
      </c>
      <c r="F1368">
        <v>19.7</v>
      </c>
      <c r="G1368">
        <v>307.32</v>
      </c>
      <c r="H1368">
        <v>15.6</v>
      </c>
      <c r="N1368">
        <v>19.7</v>
      </c>
      <c r="O1368">
        <v>307.32</v>
      </c>
      <c r="P1368">
        <v>15.6</v>
      </c>
      <c r="Q1368"/>
    </row>
    <row r="1369" spans="1:17" hidden="1">
      <c r="A1369">
        <v>18027</v>
      </c>
      <c r="B1369" t="s">
        <v>661</v>
      </c>
      <c r="C1369">
        <v>4395860267</v>
      </c>
      <c r="D1369">
        <v>3112</v>
      </c>
      <c r="E1369" t="s">
        <v>15</v>
      </c>
      <c r="F1369">
        <v>29.7</v>
      </c>
      <c r="G1369">
        <v>410.48</v>
      </c>
      <c r="H1369">
        <v>13.82</v>
      </c>
      <c r="K1369">
        <v>29.7</v>
      </c>
      <c r="L1369">
        <v>410.48</v>
      </c>
      <c r="M1369">
        <v>13.82</v>
      </c>
      <c r="Q1369"/>
    </row>
    <row r="1370" spans="1:17" hidden="1">
      <c r="A1370">
        <v>19003</v>
      </c>
      <c r="B1370" t="s">
        <v>662</v>
      </c>
      <c r="C1370">
        <v>3790090264</v>
      </c>
      <c r="D1370">
        <v>1111</v>
      </c>
      <c r="E1370" t="s">
        <v>17</v>
      </c>
      <c r="N1370">
        <v>7.31</v>
      </c>
      <c r="O1370">
        <v>109.65</v>
      </c>
      <c r="P1370">
        <v>15</v>
      </c>
      <c r="Q1370"/>
    </row>
    <row r="1371" spans="1:17" hidden="1">
      <c r="A1371">
        <v>19003</v>
      </c>
      <c r="B1371" t="s">
        <v>662</v>
      </c>
      <c r="C1371">
        <v>3790090264</v>
      </c>
      <c r="D1371">
        <v>3112</v>
      </c>
      <c r="E1371" t="s">
        <v>15</v>
      </c>
      <c r="F1371">
        <v>361.2</v>
      </c>
      <c r="G1371">
        <v>5358.02</v>
      </c>
      <c r="H1371">
        <v>14.83</v>
      </c>
      <c r="K1371">
        <v>353.89</v>
      </c>
      <c r="L1371">
        <v>5248.37</v>
      </c>
      <c r="M1371">
        <v>14.83</v>
      </c>
      <c r="Q1371"/>
    </row>
    <row r="1372" spans="1:17">
      <c r="A1372">
        <v>19005</v>
      </c>
      <c r="B1372" t="s">
        <v>663</v>
      </c>
      <c r="C1372">
        <v>1704760261</v>
      </c>
      <c r="D1372">
        <v>3111</v>
      </c>
      <c r="E1372" t="s">
        <v>22</v>
      </c>
      <c r="F1372">
        <v>643.6</v>
      </c>
      <c r="G1372">
        <v>9476.0450000000001</v>
      </c>
      <c r="H1372">
        <v>14.72</v>
      </c>
      <c r="K1372">
        <v>591.94000000000005</v>
      </c>
      <c r="L1372">
        <v>8743.643</v>
      </c>
      <c r="M1372">
        <v>14.77</v>
      </c>
      <c r="N1372">
        <v>0.35089999999999999</v>
      </c>
      <c r="Q1372" s="5">
        <f>(K1372*N1372)</f>
        <v>207.71174600000001</v>
      </c>
    </row>
    <row r="1373" spans="1:17" hidden="1">
      <c r="A1373">
        <v>19005</v>
      </c>
      <c r="B1373" t="s">
        <v>663</v>
      </c>
      <c r="C1373">
        <v>1704760261</v>
      </c>
      <c r="D1373">
        <v>3311</v>
      </c>
      <c r="E1373" t="s">
        <v>23</v>
      </c>
      <c r="N1373">
        <v>51.66</v>
      </c>
      <c r="O1373">
        <v>732.40200000000004</v>
      </c>
      <c r="P1373">
        <v>14.17</v>
      </c>
      <c r="Q1373"/>
    </row>
    <row r="1374" spans="1:17" hidden="1">
      <c r="A1374">
        <v>19006</v>
      </c>
      <c r="B1374" t="s">
        <v>664</v>
      </c>
      <c r="C1374">
        <v>2247270263</v>
      </c>
      <c r="D1374">
        <v>1211</v>
      </c>
      <c r="E1374" t="s">
        <v>14</v>
      </c>
      <c r="F1374">
        <v>44.8</v>
      </c>
      <c r="G1374">
        <v>784.04</v>
      </c>
      <c r="H1374">
        <v>17.5</v>
      </c>
      <c r="N1374">
        <v>44.8</v>
      </c>
      <c r="O1374">
        <v>784.04</v>
      </c>
      <c r="P1374">
        <v>17.5</v>
      </c>
      <c r="Q1374"/>
    </row>
    <row r="1375" spans="1:17">
      <c r="A1375">
        <v>19006</v>
      </c>
      <c r="B1375" t="s">
        <v>664</v>
      </c>
      <c r="C1375">
        <v>2247270263</v>
      </c>
      <c r="D1375">
        <v>3111</v>
      </c>
      <c r="E1375" t="s">
        <v>22</v>
      </c>
      <c r="F1375">
        <v>160.1</v>
      </c>
      <c r="G1375">
        <v>2342.89</v>
      </c>
      <c r="H1375">
        <v>14.63</v>
      </c>
      <c r="J1375">
        <v>160.1</v>
      </c>
      <c r="L1375">
        <v>2342.89</v>
      </c>
      <c r="M1375">
        <v>14.63</v>
      </c>
      <c r="N1375">
        <v>0.35089999999999999</v>
      </c>
      <c r="Q1375" s="5">
        <f t="shared" ref="Q1375:Q1378" si="83">(K1375*N1375)</f>
        <v>0</v>
      </c>
    </row>
    <row r="1376" spans="1:17">
      <c r="C1376">
        <v>2247270263</v>
      </c>
      <c r="D1376">
        <v>4122</v>
      </c>
      <c r="E1376" t="s">
        <v>20</v>
      </c>
      <c r="F1376">
        <v>27.5</v>
      </c>
      <c r="G1376">
        <v>456.5</v>
      </c>
      <c r="H1376">
        <v>16.600000000000001</v>
      </c>
      <c r="J1376" s="2">
        <v>27.5</v>
      </c>
      <c r="K1376" s="3">
        <v>187.6</v>
      </c>
      <c r="L1376">
        <v>456.5</v>
      </c>
      <c r="M1376">
        <v>16.600000000000001</v>
      </c>
      <c r="N1376">
        <v>0.35089999999999999</v>
      </c>
      <c r="Q1376" s="5">
        <f t="shared" si="83"/>
        <v>65.82884</v>
      </c>
    </row>
    <row r="1377" spans="1:17">
      <c r="A1377">
        <v>19011</v>
      </c>
      <c r="B1377" t="s">
        <v>665</v>
      </c>
      <c r="C1377">
        <v>3906530260</v>
      </c>
      <c r="D1377">
        <v>3111</v>
      </c>
      <c r="E1377" t="s">
        <v>22</v>
      </c>
      <c r="F1377">
        <v>644.79999999999995</v>
      </c>
      <c r="G1377">
        <v>9824.32</v>
      </c>
      <c r="H1377">
        <v>15.23</v>
      </c>
      <c r="J1377">
        <v>644.79999999999995</v>
      </c>
      <c r="L1377">
        <v>9824.32</v>
      </c>
      <c r="M1377">
        <v>15.23</v>
      </c>
      <c r="N1377">
        <v>0.35089999999999999</v>
      </c>
      <c r="Q1377" s="5">
        <f t="shared" si="83"/>
        <v>0</v>
      </c>
    </row>
    <row r="1378" spans="1:17">
      <c r="C1378">
        <v>3906530260</v>
      </c>
      <c r="D1378">
        <v>4120</v>
      </c>
      <c r="E1378" t="s">
        <v>29</v>
      </c>
      <c r="F1378">
        <v>28.9</v>
      </c>
      <c r="G1378">
        <v>494.19</v>
      </c>
      <c r="H1378">
        <v>17.100000000000001</v>
      </c>
      <c r="J1378" s="2">
        <v>28.9</v>
      </c>
      <c r="K1378" s="3">
        <v>673.7</v>
      </c>
      <c r="L1378">
        <v>494.19</v>
      </c>
      <c r="M1378">
        <v>17.100000000000001</v>
      </c>
      <c r="N1378">
        <v>0.35089999999999999</v>
      </c>
      <c r="Q1378" s="5">
        <f t="shared" si="83"/>
        <v>236.40133</v>
      </c>
    </row>
    <row r="1379" spans="1:17" hidden="1">
      <c r="A1379">
        <v>19012</v>
      </c>
      <c r="B1379" t="s">
        <v>666</v>
      </c>
      <c r="C1379">
        <v>1360740268</v>
      </c>
      <c r="D1379">
        <v>1111</v>
      </c>
      <c r="E1379" t="s">
        <v>17</v>
      </c>
      <c r="N1379">
        <v>7.76</v>
      </c>
      <c r="O1379">
        <v>138.904</v>
      </c>
      <c r="P1379">
        <v>17.899999999999999</v>
      </c>
      <c r="Q1379"/>
    </row>
    <row r="1380" spans="1:17" hidden="1">
      <c r="A1380">
        <v>19012</v>
      </c>
      <c r="B1380" t="s">
        <v>666</v>
      </c>
      <c r="C1380">
        <v>1360740268</v>
      </c>
      <c r="D1380">
        <v>1123</v>
      </c>
      <c r="E1380" t="s">
        <v>105</v>
      </c>
      <c r="F1380">
        <v>6.2</v>
      </c>
      <c r="G1380">
        <v>114.7</v>
      </c>
      <c r="H1380">
        <v>18.5</v>
      </c>
      <c r="N1380">
        <v>6.2</v>
      </c>
      <c r="O1380">
        <v>114.7</v>
      </c>
      <c r="P1380">
        <v>18.5</v>
      </c>
      <c r="Q1380"/>
    </row>
    <row r="1381" spans="1:17" hidden="1">
      <c r="A1381">
        <v>19012</v>
      </c>
      <c r="B1381" t="s">
        <v>666</v>
      </c>
      <c r="C1381">
        <v>1360740268</v>
      </c>
      <c r="D1381">
        <v>1211</v>
      </c>
      <c r="E1381" t="s">
        <v>14</v>
      </c>
      <c r="F1381">
        <v>12.2</v>
      </c>
      <c r="G1381">
        <v>219.6</v>
      </c>
      <c r="H1381">
        <v>18</v>
      </c>
      <c r="N1381">
        <v>12.2</v>
      </c>
      <c r="O1381">
        <v>219.6</v>
      </c>
      <c r="P1381">
        <v>18</v>
      </c>
      <c r="Q1381"/>
    </row>
    <row r="1382" spans="1:17" hidden="1">
      <c r="A1382">
        <v>19012</v>
      </c>
      <c r="B1382" t="s">
        <v>666</v>
      </c>
      <c r="C1382">
        <v>1360740268</v>
      </c>
      <c r="D1382">
        <v>3112</v>
      </c>
      <c r="E1382" t="s">
        <v>15</v>
      </c>
      <c r="F1382">
        <v>84.8</v>
      </c>
      <c r="G1382">
        <v>1289.01</v>
      </c>
      <c r="H1382">
        <v>15.2</v>
      </c>
      <c r="K1382">
        <v>77.040000000000006</v>
      </c>
      <c r="L1382">
        <v>1150.106</v>
      </c>
      <c r="M1382">
        <v>14.92</v>
      </c>
      <c r="Q1382"/>
    </row>
    <row r="1383" spans="1:17">
      <c r="A1383">
        <v>19015</v>
      </c>
      <c r="B1383" t="s">
        <v>667</v>
      </c>
      <c r="C1383">
        <v>3891320263</v>
      </c>
      <c r="D1383">
        <v>3111</v>
      </c>
      <c r="E1383" t="s">
        <v>22</v>
      </c>
      <c r="F1383">
        <v>53.6</v>
      </c>
      <c r="G1383">
        <v>759.06</v>
      </c>
      <c r="H1383">
        <v>14.16</v>
      </c>
      <c r="K1383">
        <v>46.06</v>
      </c>
      <c r="L1383">
        <v>653.5</v>
      </c>
      <c r="M1383">
        <v>14.18</v>
      </c>
      <c r="N1383">
        <v>0.35089999999999999</v>
      </c>
      <c r="Q1383" s="5">
        <f>(K1383*N1383)</f>
        <v>16.162454</v>
      </c>
    </row>
    <row r="1384" spans="1:17" hidden="1">
      <c r="A1384">
        <v>19015</v>
      </c>
      <c r="B1384" t="s">
        <v>667</v>
      </c>
      <c r="C1384">
        <v>3891320263</v>
      </c>
      <c r="D1384">
        <v>3311</v>
      </c>
      <c r="E1384" t="s">
        <v>23</v>
      </c>
      <c r="N1384">
        <v>7.54</v>
      </c>
      <c r="O1384">
        <v>105.56</v>
      </c>
      <c r="P1384">
        <v>14</v>
      </c>
      <c r="Q1384"/>
    </row>
    <row r="1385" spans="1:17">
      <c r="A1385">
        <v>19016</v>
      </c>
      <c r="B1385" t="s">
        <v>668</v>
      </c>
      <c r="C1385">
        <v>2335730269</v>
      </c>
      <c r="D1385">
        <v>3111</v>
      </c>
      <c r="E1385" t="s">
        <v>22</v>
      </c>
      <c r="F1385">
        <v>50.4</v>
      </c>
      <c r="G1385">
        <v>749.77</v>
      </c>
      <c r="H1385">
        <v>14.87</v>
      </c>
      <c r="K1385">
        <v>43.05</v>
      </c>
      <c r="L1385">
        <v>643.92999999999995</v>
      </c>
      <c r="M1385">
        <v>14.95</v>
      </c>
      <c r="N1385">
        <v>0.35089999999999999</v>
      </c>
      <c r="Q1385" s="5">
        <f>(K1385*N1385)</f>
        <v>15.106244999999998</v>
      </c>
    </row>
    <row r="1386" spans="1:17" hidden="1">
      <c r="A1386">
        <v>19016</v>
      </c>
      <c r="B1386" t="s">
        <v>668</v>
      </c>
      <c r="C1386">
        <v>2335730269</v>
      </c>
      <c r="D1386">
        <v>3112</v>
      </c>
      <c r="E1386" t="s">
        <v>15</v>
      </c>
      <c r="F1386">
        <v>46.8</v>
      </c>
      <c r="G1386">
        <v>676.73</v>
      </c>
      <c r="H1386">
        <v>14.46</v>
      </c>
      <c r="K1386">
        <v>46.8</v>
      </c>
      <c r="L1386">
        <v>676.73</v>
      </c>
      <c r="M1386">
        <v>14.46</v>
      </c>
      <c r="Q1386"/>
    </row>
    <row r="1387" spans="1:17" hidden="1">
      <c r="A1387">
        <v>19016</v>
      </c>
      <c r="B1387" t="s">
        <v>668</v>
      </c>
      <c r="C1387">
        <v>2335730269</v>
      </c>
      <c r="D1387">
        <v>3311</v>
      </c>
      <c r="E1387" t="s">
        <v>23</v>
      </c>
      <c r="N1387">
        <v>7.35</v>
      </c>
      <c r="O1387">
        <v>105.84</v>
      </c>
      <c r="P1387">
        <v>14.4</v>
      </c>
      <c r="Q1387"/>
    </row>
    <row r="1388" spans="1:17" hidden="1">
      <c r="A1388">
        <v>19018</v>
      </c>
      <c r="B1388" t="s">
        <v>669</v>
      </c>
      <c r="C1388">
        <v>3173850268</v>
      </c>
      <c r="D1388">
        <v>1111</v>
      </c>
      <c r="E1388" t="s">
        <v>17</v>
      </c>
      <c r="N1388">
        <v>0.26</v>
      </c>
      <c r="O1388">
        <v>3.8740000000000001</v>
      </c>
      <c r="P1388">
        <v>14.9</v>
      </c>
      <c r="Q1388"/>
    </row>
    <row r="1389" spans="1:17" hidden="1">
      <c r="A1389">
        <v>19018</v>
      </c>
      <c r="B1389" t="s">
        <v>669</v>
      </c>
      <c r="C1389">
        <v>3173850268</v>
      </c>
      <c r="D1389">
        <v>1211</v>
      </c>
      <c r="E1389" t="s">
        <v>14</v>
      </c>
      <c r="F1389">
        <v>3.3</v>
      </c>
      <c r="G1389">
        <v>56.43</v>
      </c>
      <c r="H1389">
        <v>17.100000000000001</v>
      </c>
      <c r="N1389">
        <v>3.3</v>
      </c>
      <c r="O1389">
        <v>56.43</v>
      </c>
      <c r="P1389">
        <v>17.100000000000001</v>
      </c>
      <c r="Q1389"/>
    </row>
    <row r="1390" spans="1:17" hidden="1">
      <c r="A1390">
        <v>19018</v>
      </c>
      <c r="B1390" t="s">
        <v>669</v>
      </c>
      <c r="C1390">
        <v>3173850268</v>
      </c>
      <c r="D1390">
        <v>3112</v>
      </c>
      <c r="E1390" t="s">
        <v>15</v>
      </c>
      <c r="F1390">
        <v>8.9</v>
      </c>
      <c r="G1390">
        <v>132.61000000000001</v>
      </c>
      <c r="H1390">
        <v>14.9</v>
      </c>
      <c r="K1390">
        <v>8.64</v>
      </c>
      <c r="L1390">
        <v>128.73599999999999</v>
      </c>
      <c r="M1390">
        <v>14.9</v>
      </c>
      <c r="Q1390"/>
    </row>
    <row r="1391" spans="1:17">
      <c r="A1391">
        <v>19019</v>
      </c>
      <c r="B1391" t="s">
        <v>670</v>
      </c>
      <c r="C1391">
        <v>3635520269</v>
      </c>
      <c r="D1391">
        <v>3111</v>
      </c>
      <c r="E1391" t="s">
        <v>22</v>
      </c>
      <c r="F1391">
        <v>138</v>
      </c>
      <c r="G1391">
        <v>1998.76</v>
      </c>
      <c r="H1391">
        <v>14.48</v>
      </c>
      <c r="K1391">
        <v>135</v>
      </c>
      <c r="L1391">
        <v>1956.76</v>
      </c>
      <c r="M1391">
        <v>14.49</v>
      </c>
      <c r="N1391">
        <v>0.35089999999999999</v>
      </c>
      <c r="Q1391" s="5">
        <f>(K1391*N1391)</f>
        <v>47.371499999999997</v>
      </c>
    </row>
    <row r="1392" spans="1:17" hidden="1">
      <c r="A1392">
        <v>19019</v>
      </c>
      <c r="B1392" t="s">
        <v>670</v>
      </c>
      <c r="C1392">
        <v>3635520269</v>
      </c>
      <c r="D1392">
        <v>3311</v>
      </c>
      <c r="E1392" t="s">
        <v>23</v>
      </c>
      <c r="N1392">
        <v>3</v>
      </c>
      <c r="O1392">
        <v>42</v>
      </c>
      <c r="P1392">
        <v>14</v>
      </c>
      <c r="Q1392"/>
    </row>
    <row r="1393" spans="1:17">
      <c r="A1393">
        <v>19021</v>
      </c>
      <c r="B1393" t="s">
        <v>671</v>
      </c>
      <c r="C1393">
        <v>2066750262</v>
      </c>
      <c r="D1393">
        <v>3111</v>
      </c>
      <c r="E1393" t="s">
        <v>22</v>
      </c>
      <c r="F1393">
        <v>989.8</v>
      </c>
      <c r="G1393">
        <v>14688.64</v>
      </c>
      <c r="H1393">
        <v>14.84</v>
      </c>
      <c r="K1393">
        <v>889.82</v>
      </c>
      <c r="L1393">
        <v>13279.944</v>
      </c>
      <c r="M1393">
        <v>14.92</v>
      </c>
      <c r="N1393">
        <v>0.35089999999999999</v>
      </c>
      <c r="Q1393" s="5">
        <f>(K1393*N1393)</f>
        <v>312.23783800000001</v>
      </c>
    </row>
    <row r="1394" spans="1:17" hidden="1">
      <c r="A1394">
        <v>19021</v>
      </c>
      <c r="B1394" t="s">
        <v>671</v>
      </c>
      <c r="C1394">
        <v>2066750262</v>
      </c>
      <c r="D1394">
        <v>3311</v>
      </c>
      <c r="E1394" t="s">
        <v>23</v>
      </c>
      <c r="N1394">
        <v>99.98</v>
      </c>
      <c r="O1394">
        <v>1408.6959999999999</v>
      </c>
      <c r="P1394">
        <v>14.08</v>
      </c>
      <c r="Q1394"/>
    </row>
    <row r="1395" spans="1:17" hidden="1">
      <c r="A1395">
        <v>19026</v>
      </c>
      <c r="B1395" t="s">
        <v>672</v>
      </c>
      <c r="C1395">
        <v>3961680265</v>
      </c>
      <c r="D1395">
        <v>1113</v>
      </c>
      <c r="E1395" t="s">
        <v>155</v>
      </c>
      <c r="F1395">
        <v>18.899999999999999</v>
      </c>
      <c r="G1395">
        <v>266.49</v>
      </c>
      <c r="H1395">
        <v>14.1</v>
      </c>
      <c r="N1395">
        <v>18.899999999999999</v>
      </c>
      <c r="O1395">
        <v>266.49</v>
      </c>
      <c r="P1395">
        <v>14.1</v>
      </c>
      <c r="Q1395"/>
    </row>
    <row r="1396" spans="1:17" hidden="1">
      <c r="A1396">
        <v>19026</v>
      </c>
      <c r="B1396" t="s">
        <v>672</v>
      </c>
      <c r="C1396">
        <v>3961680265</v>
      </c>
      <c r="D1396">
        <v>1211</v>
      </c>
      <c r="E1396" t="s">
        <v>14</v>
      </c>
      <c r="F1396">
        <v>25.5</v>
      </c>
      <c r="G1396">
        <v>464.1</v>
      </c>
      <c r="H1396">
        <v>18.2</v>
      </c>
      <c r="N1396">
        <v>25.5</v>
      </c>
      <c r="O1396">
        <v>464.1</v>
      </c>
      <c r="P1396">
        <v>18.2</v>
      </c>
      <c r="Q1396"/>
    </row>
    <row r="1397" spans="1:17" hidden="1">
      <c r="A1397">
        <v>19026</v>
      </c>
      <c r="B1397" t="s">
        <v>672</v>
      </c>
      <c r="C1397">
        <v>3961680265</v>
      </c>
      <c r="D1397">
        <v>3112</v>
      </c>
      <c r="E1397" t="s">
        <v>15</v>
      </c>
      <c r="F1397">
        <v>163.1</v>
      </c>
      <c r="G1397">
        <v>2435.27</v>
      </c>
      <c r="H1397">
        <v>14.93</v>
      </c>
      <c r="K1397">
        <v>163.1</v>
      </c>
      <c r="L1397">
        <v>2435.27</v>
      </c>
      <c r="M1397">
        <v>14.93</v>
      </c>
      <c r="Q1397"/>
    </row>
    <row r="1398" spans="1:17">
      <c r="A1398">
        <v>19026</v>
      </c>
      <c r="B1398" t="s">
        <v>672</v>
      </c>
      <c r="C1398">
        <v>3961680265</v>
      </c>
      <c r="D1398">
        <v>4120</v>
      </c>
      <c r="E1398" t="s">
        <v>29</v>
      </c>
      <c r="F1398">
        <v>4.8</v>
      </c>
      <c r="G1398">
        <v>84.96</v>
      </c>
      <c r="H1398">
        <v>17.7</v>
      </c>
      <c r="K1398">
        <v>4.8</v>
      </c>
      <c r="L1398">
        <v>84.96</v>
      </c>
      <c r="M1398">
        <v>17.7</v>
      </c>
      <c r="N1398">
        <v>0.35089999999999999</v>
      </c>
      <c r="Q1398" s="5">
        <f>(K1398*N1398)</f>
        <v>1.6843199999999998</v>
      </c>
    </row>
    <row r="1399" spans="1:17" hidden="1">
      <c r="A1399">
        <v>19026</v>
      </c>
      <c r="B1399" t="s">
        <v>672</v>
      </c>
      <c r="C1399">
        <v>3961680265</v>
      </c>
      <c r="D1399">
        <v>5115</v>
      </c>
      <c r="E1399" t="s">
        <v>224</v>
      </c>
      <c r="F1399">
        <v>7.6</v>
      </c>
      <c r="G1399">
        <v>113.24</v>
      </c>
      <c r="H1399">
        <v>14.9</v>
      </c>
      <c r="K1399">
        <v>7.6</v>
      </c>
      <c r="L1399">
        <v>113.24</v>
      </c>
      <c r="M1399">
        <v>14.9</v>
      </c>
      <c r="Q1399"/>
    </row>
    <row r="1400" spans="1:17" hidden="1">
      <c r="A1400">
        <v>19027</v>
      </c>
      <c r="B1400" t="s">
        <v>673</v>
      </c>
      <c r="C1400">
        <v>3652770268</v>
      </c>
      <c r="D1400">
        <v>3112</v>
      </c>
      <c r="E1400" t="s">
        <v>15</v>
      </c>
      <c r="F1400">
        <v>27.2</v>
      </c>
      <c r="G1400">
        <v>413.44</v>
      </c>
      <c r="H1400">
        <v>15.2</v>
      </c>
      <c r="K1400">
        <v>27.2</v>
      </c>
      <c r="L1400">
        <v>413.44</v>
      </c>
      <c r="M1400">
        <v>15.2</v>
      </c>
      <c r="Q1400"/>
    </row>
    <row r="1401" spans="1:17" hidden="1">
      <c r="A1401">
        <v>19028</v>
      </c>
      <c r="B1401" t="s">
        <v>674</v>
      </c>
      <c r="C1401">
        <v>1386410268</v>
      </c>
      <c r="D1401">
        <v>3112</v>
      </c>
      <c r="E1401" t="s">
        <v>15</v>
      </c>
      <c r="F1401">
        <v>171</v>
      </c>
      <c r="G1401">
        <v>2425.63</v>
      </c>
      <c r="H1401">
        <v>14.18</v>
      </c>
      <c r="K1401">
        <v>171</v>
      </c>
      <c r="L1401">
        <v>2425.63</v>
      </c>
      <c r="M1401">
        <v>14.18</v>
      </c>
      <c r="Q1401"/>
    </row>
    <row r="1402" spans="1:17">
      <c r="A1402">
        <v>19028</v>
      </c>
      <c r="B1402" t="s">
        <v>674</v>
      </c>
      <c r="C1402">
        <v>1386410268</v>
      </c>
      <c r="D1402">
        <v>4121</v>
      </c>
      <c r="E1402" t="s">
        <v>18</v>
      </c>
      <c r="F1402">
        <v>39.299999999999997</v>
      </c>
      <c r="G1402">
        <v>617.01</v>
      </c>
      <c r="H1402">
        <v>15.7</v>
      </c>
      <c r="K1402">
        <v>39.299999999999997</v>
      </c>
      <c r="L1402">
        <v>617.01</v>
      </c>
      <c r="M1402">
        <v>15.7</v>
      </c>
      <c r="N1402">
        <v>0.35089999999999999</v>
      </c>
      <c r="Q1402" s="5">
        <f>(K1402*N1402)</f>
        <v>13.790369999999999</v>
      </c>
    </row>
    <row r="1403" spans="1:17" hidden="1">
      <c r="A1403">
        <v>19031</v>
      </c>
      <c r="B1403" t="s">
        <v>675</v>
      </c>
      <c r="C1403">
        <v>1386290264</v>
      </c>
      <c r="D1403">
        <v>1111</v>
      </c>
      <c r="E1403" t="s">
        <v>17</v>
      </c>
      <c r="N1403">
        <v>14.6</v>
      </c>
      <c r="O1403">
        <v>236.52</v>
      </c>
      <c r="P1403">
        <v>16.2</v>
      </c>
      <c r="Q1403"/>
    </row>
    <row r="1404" spans="1:17" hidden="1">
      <c r="A1404">
        <v>19031</v>
      </c>
      <c r="B1404" t="s">
        <v>675</v>
      </c>
      <c r="C1404">
        <v>1386290264</v>
      </c>
      <c r="D1404">
        <v>3112</v>
      </c>
      <c r="E1404" t="s">
        <v>15</v>
      </c>
      <c r="F1404">
        <v>129.80000000000001</v>
      </c>
      <c r="G1404">
        <v>2014.61</v>
      </c>
      <c r="H1404">
        <v>15.52</v>
      </c>
      <c r="K1404">
        <v>115.2</v>
      </c>
      <c r="L1404">
        <v>1778.09</v>
      </c>
      <c r="M1404">
        <v>15.43</v>
      </c>
      <c r="Q1404"/>
    </row>
    <row r="1405" spans="1:17" hidden="1">
      <c r="A1405">
        <v>19034</v>
      </c>
      <c r="B1405" t="s">
        <v>676</v>
      </c>
      <c r="C1405">
        <v>3612620264</v>
      </c>
      <c r="D1405">
        <v>1111</v>
      </c>
      <c r="E1405" t="s">
        <v>17</v>
      </c>
      <c r="N1405">
        <v>26.3</v>
      </c>
      <c r="O1405">
        <v>389.24</v>
      </c>
      <c r="P1405">
        <v>14.8</v>
      </c>
      <c r="Q1405"/>
    </row>
    <row r="1406" spans="1:17" hidden="1">
      <c r="A1406">
        <v>19034</v>
      </c>
      <c r="B1406" t="s">
        <v>676</v>
      </c>
      <c r="C1406">
        <v>3612620264</v>
      </c>
      <c r="D1406">
        <v>3112</v>
      </c>
      <c r="E1406" t="s">
        <v>15</v>
      </c>
      <c r="F1406">
        <v>215.3</v>
      </c>
      <c r="G1406">
        <v>3186.52</v>
      </c>
      <c r="H1406">
        <v>14.8</v>
      </c>
      <c r="K1406">
        <v>189</v>
      </c>
      <c r="L1406">
        <v>2797.28</v>
      </c>
      <c r="M1406">
        <v>14.8</v>
      </c>
      <c r="Q1406"/>
    </row>
    <row r="1407" spans="1:17">
      <c r="A1407">
        <v>19035</v>
      </c>
      <c r="B1407" t="s">
        <v>677</v>
      </c>
      <c r="C1407">
        <v>2139350264</v>
      </c>
      <c r="D1407">
        <v>3111</v>
      </c>
      <c r="E1407" t="s">
        <v>22</v>
      </c>
      <c r="F1407">
        <v>47.9</v>
      </c>
      <c r="G1407">
        <v>791.04</v>
      </c>
      <c r="H1407">
        <v>16.510000000000002</v>
      </c>
      <c r="K1407">
        <v>47.9</v>
      </c>
      <c r="L1407">
        <v>791.04</v>
      </c>
      <c r="M1407">
        <v>16.510000000000002</v>
      </c>
      <c r="N1407">
        <v>0.35089999999999999</v>
      </c>
      <c r="Q1407" s="5">
        <f t="shared" ref="Q1407:Q1408" si="84">(K1407*N1407)</f>
        <v>16.808109999999999</v>
      </c>
    </row>
    <row r="1408" spans="1:17">
      <c r="A1408">
        <v>19038</v>
      </c>
      <c r="B1408" t="s">
        <v>678</v>
      </c>
      <c r="C1408">
        <v>2341440267</v>
      </c>
      <c r="D1408">
        <v>3111</v>
      </c>
      <c r="E1408" t="s">
        <v>22</v>
      </c>
      <c r="F1408">
        <v>31</v>
      </c>
      <c r="G1408">
        <v>437.1</v>
      </c>
      <c r="H1408">
        <v>14.1</v>
      </c>
      <c r="K1408">
        <v>31</v>
      </c>
      <c r="L1408">
        <v>437.1</v>
      </c>
      <c r="M1408">
        <v>14.1</v>
      </c>
      <c r="N1408">
        <v>0.35089999999999999</v>
      </c>
      <c r="Q1408" s="5">
        <f t="shared" si="84"/>
        <v>10.8779</v>
      </c>
    </row>
    <row r="1409" spans="1:17" hidden="1">
      <c r="A1409">
        <v>19039</v>
      </c>
      <c r="B1409" t="s">
        <v>679</v>
      </c>
      <c r="C1409">
        <v>3378060267</v>
      </c>
      <c r="D1409">
        <v>3112</v>
      </c>
      <c r="E1409" t="s">
        <v>15</v>
      </c>
      <c r="F1409">
        <v>189.7</v>
      </c>
      <c r="G1409">
        <v>2873.92</v>
      </c>
      <c r="H1409">
        <v>15.14</v>
      </c>
      <c r="K1409">
        <v>189.7</v>
      </c>
      <c r="L1409">
        <v>2873.92</v>
      </c>
      <c r="M1409">
        <v>15.14</v>
      </c>
      <c r="Q1409"/>
    </row>
    <row r="1410" spans="1:17" hidden="1">
      <c r="A1410">
        <v>19040</v>
      </c>
      <c r="B1410" t="s">
        <v>680</v>
      </c>
      <c r="C1410">
        <v>1679170264</v>
      </c>
      <c r="D1410">
        <v>1211</v>
      </c>
      <c r="E1410" t="s">
        <v>14</v>
      </c>
      <c r="F1410">
        <v>17.399999999999999</v>
      </c>
      <c r="G1410">
        <v>297.54000000000002</v>
      </c>
      <c r="H1410">
        <v>17.100000000000001</v>
      </c>
      <c r="N1410">
        <v>17.399999999999999</v>
      </c>
      <c r="O1410">
        <v>297.54000000000002</v>
      </c>
      <c r="P1410">
        <v>17.100000000000001</v>
      </c>
      <c r="Q1410"/>
    </row>
    <row r="1411" spans="1:17">
      <c r="A1411">
        <v>19040</v>
      </c>
      <c r="B1411" t="s">
        <v>680</v>
      </c>
      <c r="C1411">
        <v>1679170264</v>
      </c>
      <c r="D1411">
        <v>3111</v>
      </c>
      <c r="E1411" t="s">
        <v>22</v>
      </c>
      <c r="F1411">
        <v>12.1</v>
      </c>
      <c r="G1411">
        <v>188.76</v>
      </c>
      <c r="H1411">
        <v>15.6</v>
      </c>
      <c r="K1411">
        <v>10.119999999999999</v>
      </c>
      <c r="L1411">
        <v>157.87200000000001</v>
      </c>
      <c r="M1411">
        <v>15.6</v>
      </c>
      <c r="N1411">
        <v>0.35089999999999999</v>
      </c>
      <c r="Q1411" s="5">
        <f>(K1411*N1411)</f>
        <v>3.5511079999999997</v>
      </c>
    </row>
    <row r="1412" spans="1:17" hidden="1">
      <c r="A1412">
        <v>19040</v>
      </c>
      <c r="B1412" t="s">
        <v>680</v>
      </c>
      <c r="C1412">
        <v>1679170264</v>
      </c>
      <c r="D1412">
        <v>3311</v>
      </c>
      <c r="E1412" t="s">
        <v>23</v>
      </c>
      <c r="N1412">
        <v>1.98</v>
      </c>
      <c r="O1412">
        <v>30.888000000000002</v>
      </c>
      <c r="P1412">
        <v>15.6</v>
      </c>
      <c r="Q1412"/>
    </row>
    <row r="1413" spans="1:17" hidden="1">
      <c r="A1413">
        <v>19042</v>
      </c>
      <c r="B1413" t="s">
        <v>681</v>
      </c>
      <c r="C1413">
        <v>1189590266</v>
      </c>
      <c r="D1413">
        <v>2111</v>
      </c>
      <c r="E1413" t="s">
        <v>37</v>
      </c>
      <c r="N1413">
        <v>5.8</v>
      </c>
      <c r="O1413">
        <v>83.52</v>
      </c>
      <c r="P1413">
        <v>14.4</v>
      </c>
      <c r="Q1413"/>
    </row>
    <row r="1414" spans="1:17" hidden="1">
      <c r="A1414">
        <v>19042</v>
      </c>
      <c r="B1414" t="s">
        <v>681</v>
      </c>
      <c r="C1414">
        <v>1189590266</v>
      </c>
      <c r="D1414">
        <v>2123</v>
      </c>
      <c r="E1414" t="s">
        <v>128</v>
      </c>
      <c r="F1414">
        <v>18.8</v>
      </c>
      <c r="G1414">
        <v>324.32</v>
      </c>
      <c r="H1414">
        <v>17.25</v>
      </c>
      <c r="N1414">
        <v>18.8</v>
      </c>
      <c r="O1414">
        <v>324.32</v>
      </c>
      <c r="P1414">
        <v>17.25</v>
      </c>
      <c r="Q1414"/>
    </row>
    <row r="1415" spans="1:17" hidden="1">
      <c r="A1415">
        <v>19042</v>
      </c>
      <c r="B1415" t="s">
        <v>681</v>
      </c>
      <c r="C1415">
        <v>1189590266</v>
      </c>
      <c r="D1415">
        <v>2211</v>
      </c>
      <c r="E1415" t="s">
        <v>50</v>
      </c>
      <c r="F1415">
        <v>19.899999999999999</v>
      </c>
      <c r="G1415">
        <v>344.27</v>
      </c>
      <c r="H1415">
        <v>17.3</v>
      </c>
      <c r="N1415">
        <v>19.899999999999999</v>
      </c>
      <c r="O1415">
        <v>344.27</v>
      </c>
      <c r="P1415">
        <v>17.3</v>
      </c>
      <c r="Q1415"/>
    </row>
    <row r="1416" spans="1:17" hidden="1">
      <c r="A1416">
        <v>19042</v>
      </c>
      <c r="B1416" t="s">
        <v>681</v>
      </c>
      <c r="C1416">
        <v>1189590266</v>
      </c>
      <c r="D1416">
        <v>3113</v>
      </c>
      <c r="E1416" t="s">
        <v>31</v>
      </c>
      <c r="F1416">
        <v>110.2</v>
      </c>
      <c r="G1416">
        <v>1586.44</v>
      </c>
      <c r="H1416">
        <v>14.39</v>
      </c>
      <c r="K1416">
        <v>104.4</v>
      </c>
      <c r="L1416">
        <v>1502.92</v>
      </c>
      <c r="M1416">
        <v>14.39</v>
      </c>
      <c r="Q1416"/>
    </row>
    <row r="1417" spans="1:17" hidden="1">
      <c r="A1417">
        <v>19043</v>
      </c>
      <c r="B1417" t="s">
        <v>682</v>
      </c>
      <c r="C1417">
        <v>1568930265</v>
      </c>
      <c r="D1417">
        <v>1125</v>
      </c>
      <c r="E1417" t="s">
        <v>282</v>
      </c>
      <c r="F1417">
        <v>12.6</v>
      </c>
      <c r="G1417">
        <v>192.78</v>
      </c>
      <c r="H1417">
        <v>15.3</v>
      </c>
      <c r="N1417">
        <v>12.6</v>
      </c>
      <c r="O1417">
        <v>192.78</v>
      </c>
      <c r="P1417">
        <v>15.3</v>
      </c>
      <c r="Q1417"/>
    </row>
    <row r="1418" spans="1:17" hidden="1">
      <c r="A1418">
        <v>19043</v>
      </c>
      <c r="B1418" t="s">
        <v>682</v>
      </c>
      <c r="C1418">
        <v>1568930265</v>
      </c>
      <c r="D1418">
        <v>3112</v>
      </c>
      <c r="E1418" t="s">
        <v>15</v>
      </c>
      <c r="F1418">
        <v>193</v>
      </c>
      <c r="G1418">
        <v>2808.98</v>
      </c>
      <c r="H1418">
        <v>14.55</v>
      </c>
      <c r="K1418">
        <v>193</v>
      </c>
      <c r="L1418">
        <v>2808.98</v>
      </c>
      <c r="M1418">
        <v>14.55</v>
      </c>
      <c r="Q1418"/>
    </row>
    <row r="1419" spans="1:17" hidden="1">
      <c r="A1419">
        <v>19045</v>
      </c>
      <c r="B1419" t="s">
        <v>683</v>
      </c>
      <c r="C1419">
        <v>3348930268</v>
      </c>
      <c r="D1419">
        <v>1211</v>
      </c>
      <c r="E1419" t="s">
        <v>14</v>
      </c>
      <c r="F1419">
        <v>44.9</v>
      </c>
      <c r="G1419">
        <v>767.67</v>
      </c>
      <c r="H1419">
        <v>17.09</v>
      </c>
      <c r="N1419">
        <v>44.9</v>
      </c>
      <c r="O1419">
        <v>767.67</v>
      </c>
      <c r="P1419">
        <v>17.09</v>
      </c>
      <c r="Q1419"/>
    </row>
    <row r="1420" spans="1:17" hidden="1">
      <c r="A1420">
        <v>19045</v>
      </c>
      <c r="B1420" t="s">
        <v>683</v>
      </c>
      <c r="C1420">
        <v>3348930268</v>
      </c>
      <c r="D1420">
        <v>3112</v>
      </c>
      <c r="E1420" t="s">
        <v>15</v>
      </c>
      <c r="F1420">
        <v>30.9</v>
      </c>
      <c r="G1420">
        <v>411</v>
      </c>
      <c r="H1420">
        <v>13.3</v>
      </c>
      <c r="K1420">
        <v>30.9</v>
      </c>
      <c r="L1420">
        <v>411</v>
      </c>
      <c r="M1420">
        <v>13.3</v>
      </c>
      <c r="Q1420"/>
    </row>
    <row r="1421" spans="1:17" hidden="1">
      <c r="A1421">
        <v>19046</v>
      </c>
      <c r="B1421" t="s">
        <v>684</v>
      </c>
      <c r="C1421">
        <v>1106980269</v>
      </c>
      <c r="D1421">
        <v>3112</v>
      </c>
      <c r="E1421" t="s">
        <v>15</v>
      </c>
      <c r="F1421">
        <v>1561</v>
      </c>
      <c r="G1421">
        <v>23884.75</v>
      </c>
      <c r="H1421">
        <v>15.3</v>
      </c>
      <c r="K1421">
        <v>1561</v>
      </c>
      <c r="L1421">
        <v>23884.75</v>
      </c>
      <c r="M1421">
        <v>15.3</v>
      </c>
      <c r="Q1421"/>
    </row>
    <row r="1422" spans="1:17" hidden="1">
      <c r="A1422">
        <v>19046</v>
      </c>
      <c r="B1422" t="s">
        <v>684</v>
      </c>
      <c r="C1422">
        <v>1106980269</v>
      </c>
      <c r="D1422">
        <v>5115</v>
      </c>
      <c r="E1422" t="s">
        <v>224</v>
      </c>
      <c r="F1422">
        <v>29.8</v>
      </c>
      <c r="G1422">
        <v>447</v>
      </c>
      <c r="H1422">
        <v>15</v>
      </c>
      <c r="K1422">
        <v>29.8</v>
      </c>
      <c r="L1422">
        <v>447</v>
      </c>
      <c r="M1422">
        <v>15</v>
      </c>
      <c r="Q1422"/>
    </row>
    <row r="1423" spans="1:17" hidden="1">
      <c r="A1423">
        <v>19048</v>
      </c>
      <c r="B1423" t="s">
        <v>685</v>
      </c>
      <c r="C1423">
        <v>2135830269</v>
      </c>
      <c r="D1423">
        <v>3112</v>
      </c>
      <c r="E1423" t="s">
        <v>15</v>
      </c>
      <c r="F1423">
        <v>465.7</v>
      </c>
      <c r="G1423">
        <v>6923.63</v>
      </c>
      <c r="H1423">
        <v>14.86</v>
      </c>
      <c r="K1423">
        <v>465.7</v>
      </c>
      <c r="L1423">
        <v>6923.63</v>
      </c>
      <c r="M1423">
        <v>14.86</v>
      </c>
      <c r="Q1423"/>
    </row>
    <row r="1424" spans="1:17">
      <c r="A1424">
        <v>19051</v>
      </c>
      <c r="B1424" t="s">
        <v>686</v>
      </c>
      <c r="C1424">
        <v>1875500264</v>
      </c>
      <c r="D1424">
        <v>3111</v>
      </c>
      <c r="E1424" t="s">
        <v>22</v>
      </c>
      <c r="F1424">
        <v>69.599999999999994</v>
      </c>
      <c r="G1424">
        <v>1020.83</v>
      </c>
      <c r="H1424">
        <v>14.66</v>
      </c>
      <c r="K1424">
        <v>69.599999999999994</v>
      </c>
      <c r="L1424">
        <v>1020.83</v>
      </c>
      <c r="M1424">
        <v>14.66</v>
      </c>
      <c r="N1424">
        <v>0.35089999999999999</v>
      </c>
      <c r="Q1424" s="5">
        <f>(K1424*N1424)</f>
        <v>24.422639999999998</v>
      </c>
    </row>
    <row r="1425" spans="1:17" hidden="1">
      <c r="A1425">
        <v>19052</v>
      </c>
      <c r="B1425" t="s">
        <v>687</v>
      </c>
      <c r="C1425">
        <v>1354570267</v>
      </c>
      <c r="D1425">
        <v>3113</v>
      </c>
      <c r="E1425" t="s">
        <v>31</v>
      </c>
      <c r="F1425">
        <v>21.4</v>
      </c>
      <c r="G1425">
        <v>301.74</v>
      </c>
      <c r="H1425">
        <v>14.1</v>
      </c>
      <c r="K1425">
        <v>21.4</v>
      </c>
      <c r="L1425">
        <v>301.74</v>
      </c>
      <c r="M1425">
        <v>14.1</v>
      </c>
      <c r="Q1425"/>
    </row>
    <row r="1426" spans="1:17">
      <c r="A1426">
        <v>19053</v>
      </c>
      <c r="B1426" t="s">
        <v>688</v>
      </c>
      <c r="C1426">
        <v>3639780265</v>
      </c>
      <c r="D1426">
        <v>3111</v>
      </c>
      <c r="E1426" t="s">
        <v>22</v>
      </c>
      <c r="F1426">
        <v>112.7</v>
      </c>
      <c r="G1426">
        <v>1678.94</v>
      </c>
      <c r="H1426">
        <v>14.89</v>
      </c>
      <c r="K1426">
        <v>110.45</v>
      </c>
      <c r="L1426">
        <v>1645.64</v>
      </c>
      <c r="M1426">
        <v>14.89</v>
      </c>
      <c r="N1426">
        <v>0.35089999999999999</v>
      </c>
      <c r="Q1426" s="5">
        <f>(K1426*N1426)</f>
        <v>38.756905000000003</v>
      </c>
    </row>
    <row r="1427" spans="1:17" hidden="1">
      <c r="A1427">
        <v>19053</v>
      </c>
      <c r="B1427" t="s">
        <v>688</v>
      </c>
      <c r="C1427">
        <v>3639780265</v>
      </c>
      <c r="D1427">
        <v>3311</v>
      </c>
      <c r="E1427" t="s">
        <v>23</v>
      </c>
      <c r="N1427">
        <v>2.25</v>
      </c>
      <c r="O1427">
        <v>33.299999999999997</v>
      </c>
      <c r="P1427">
        <v>14.8</v>
      </c>
      <c r="Q1427"/>
    </row>
    <row r="1428" spans="1:17">
      <c r="A1428">
        <v>19054</v>
      </c>
      <c r="B1428" t="s">
        <v>689</v>
      </c>
      <c r="C1428">
        <v>4207040264</v>
      </c>
      <c r="D1428">
        <v>3111</v>
      </c>
      <c r="E1428" t="s">
        <v>22</v>
      </c>
      <c r="F1428">
        <v>198.5</v>
      </c>
      <c r="G1428">
        <v>2932.79</v>
      </c>
      <c r="H1428">
        <v>14.77</v>
      </c>
      <c r="K1428">
        <v>165.49</v>
      </c>
      <c r="L1428">
        <v>2437.64</v>
      </c>
      <c r="M1428">
        <v>14.72</v>
      </c>
      <c r="N1428">
        <v>0.35089999999999999</v>
      </c>
      <c r="Q1428" s="5">
        <f>(K1428*N1428)</f>
        <v>58.070441000000002</v>
      </c>
    </row>
    <row r="1429" spans="1:17" hidden="1">
      <c r="A1429">
        <v>19054</v>
      </c>
      <c r="B1429" t="s">
        <v>689</v>
      </c>
      <c r="C1429">
        <v>4207040264</v>
      </c>
      <c r="D1429">
        <v>3311</v>
      </c>
      <c r="E1429" t="s">
        <v>23</v>
      </c>
      <c r="N1429">
        <v>33.01</v>
      </c>
      <c r="O1429">
        <v>495.15</v>
      </c>
      <c r="P1429">
        <v>15</v>
      </c>
      <c r="Q1429"/>
    </row>
    <row r="1430" spans="1:17">
      <c r="A1430">
        <v>19055</v>
      </c>
      <c r="B1430" t="s">
        <v>690</v>
      </c>
      <c r="C1430">
        <v>3855730267</v>
      </c>
      <c r="D1430">
        <v>3111</v>
      </c>
      <c r="E1430" t="s">
        <v>22</v>
      </c>
      <c r="F1430">
        <v>86.4</v>
      </c>
      <c r="G1430">
        <v>1235.0999999999999</v>
      </c>
      <c r="H1430">
        <v>14.29</v>
      </c>
      <c r="K1430">
        <v>86.4</v>
      </c>
      <c r="L1430">
        <v>1235.0999999999999</v>
      </c>
      <c r="M1430">
        <v>14.29</v>
      </c>
      <c r="N1430">
        <v>0.35089999999999999</v>
      </c>
      <c r="Q1430" s="5">
        <f t="shared" ref="Q1430:Q1431" si="85">(K1430*N1430)</f>
        <v>30.31776</v>
      </c>
    </row>
    <row r="1431" spans="1:17">
      <c r="A1431">
        <v>19059</v>
      </c>
      <c r="B1431" t="s">
        <v>691</v>
      </c>
      <c r="C1431">
        <v>3088390269</v>
      </c>
      <c r="D1431">
        <v>3111</v>
      </c>
      <c r="E1431" t="s">
        <v>22</v>
      </c>
      <c r="F1431">
        <v>102.6</v>
      </c>
      <c r="G1431">
        <v>1557.36</v>
      </c>
      <c r="H1431">
        <v>15.17</v>
      </c>
      <c r="K1431">
        <v>99.92</v>
      </c>
      <c r="L1431">
        <v>1517.4280000000001</v>
      </c>
      <c r="M1431">
        <v>15.18</v>
      </c>
      <c r="N1431">
        <v>0.35089999999999999</v>
      </c>
      <c r="Q1431" s="5">
        <f t="shared" si="85"/>
        <v>35.061928000000002</v>
      </c>
    </row>
    <row r="1432" spans="1:17" hidden="1">
      <c r="A1432">
        <v>19059</v>
      </c>
      <c r="B1432" t="s">
        <v>691</v>
      </c>
      <c r="C1432">
        <v>3088390269</v>
      </c>
      <c r="D1432">
        <v>3311</v>
      </c>
      <c r="E1432" t="s">
        <v>23</v>
      </c>
      <c r="N1432">
        <v>2.68</v>
      </c>
      <c r="O1432">
        <v>39.932000000000002</v>
      </c>
      <c r="P1432">
        <v>14.9</v>
      </c>
      <c r="Q1432"/>
    </row>
    <row r="1433" spans="1:17">
      <c r="A1433">
        <v>19060</v>
      </c>
      <c r="B1433" t="s">
        <v>692</v>
      </c>
      <c r="C1433">
        <v>3411630266</v>
      </c>
      <c r="D1433">
        <v>3111</v>
      </c>
      <c r="E1433" t="s">
        <v>22</v>
      </c>
      <c r="F1433">
        <v>132.4</v>
      </c>
      <c r="G1433">
        <v>1930.77</v>
      </c>
      <c r="H1433">
        <v>14.58</v>
      </c>
      <c r="K1433">
        <v>132.4</v>
      </c>
      <c r="L1433">
        <v>1930.77</v>
      </c>
      <c r="M1433">
        <v>14.58</v>
      </c>
      <c r="N1433">
        <v>0.35089999999999999</v>
      </c>
      <c r="Q1433" s="5">
        <f t="shared" ref="Q1433:Q1434" si="86">(K1433*N1433)</f>
        <v>46.459159999999997</v>
      </c>
    </row>
    <row r="1434" spans="1:17">
      <c r="A1434">
        <v>19063</v>
      </c>
      <c r="B1434" t="s">
        <v>693</v>
      </c>
      <c r="C1434">
        <v>892130261</v>
      </c>
      <c r="D1434">
        <v>3111</v>
      </c>
      <c r="E1434" t="s">
        <v>22</v>
      </c>
      <c r="F1434">
        <v>51.6</v>
      </c>
      <c r="G1434">
        <v>763.68</v>
      </c>
      <c r="H1434">
        <v>14.8</v>
      </c>
      <c r="K1434">
        <v>51.6</v>
      </c>
      <c r="L1434">
        <v>763.68</v>
      </c>
      <c r="M1434">
        <v>14.8</v>
      </c>
      <c r="N1434">
        <v>0.35089999999999999</v>
      </c>
      <c r="Q1434" s="5">
        <f t="shared" si="86"/>
        <v>18.106439999999999</v>
      </c>
    </row>
    <row r="1435" spans="1:17" hidden="1">
      <c r="A1435">
        <v>19065</v>
      </c>
      <c r="B1435" t="s">
        <v>694</v>
      </c>
      <c r="C1435">
        <v>3591420264</v>
      </c>
      <c r="D1435">
        <v>3112</v>
      </c>
      <c r="E1435" t="s">
        <v>15</v>
      </c>
      <c r="F1435">
        <v>30.5</v>
      </c>
      <c r="G1435">
        <v>442.25</v>
      </c>
      <c r="H1435">
        <v>14.5</v>
      </c>
      <c r="K1435">
        <v>30.5</v>
      </c>
      <c r="L1435">
        <v>442.25</v>
      </c>
      <c r="M1435">
        <v>14.5</v>
      </c>
      <c r="Q1435"/>
    </row>
    <row r="1436" spans="1:17" hidden="1">
      <c r="A1436">
        <v>19066</v>
      </c>
      <c r="B1436" t="s">
        <v>695</v>
      </c>
      <c r="C1436">
        <v>4190550261</v>
      </c>
      <c r="D1436">
        <v>1211</v>
      </c>
      <c r="E1436" t="s">
        <v>14</v>
      </c>
      <c r="F1436">
        <v>23.1</v>
      </c>
      <c r="G1436">
        <v>397.32</v>
      </c>
      <c r="H1436">
        <v>17.2</v>
      </c>
      <c r="N1436">
        <v>23.1</v>
      </c>
      <c r="O1436">
        <v>397.32</v>
      </c>
      <c r="P1436">
        <v>17.2</v>
      </c>
      <c r="Q1436"/>
    </row>
    <row r="1437" spans="1:17" hidden="1">
      <c r="A1437">
        <v>19066</v>
      </c>
      <c r="B1437" t="s">
        <v>695</v>
      </c>
      <c r="C1437">
        <v>4190550261</v>
      </c>
      <c r="D1437">
        <v>3112</v>
      </c>
      <c r="E1437" t="s">
        <v>15</v>
      </c>
      <c r="F1437">
        <v>146.5</v>
      </c>
      <c r="G1437">
        <v>2049.12</v>
      </c>
      <c r="H1437">
        <v>13.98</v>
      </c>
      <c r="K1437">
        <v>146.5</v>
      </c>
      <c r="L1437">
        <v>2049.12</v>
      </c>
      <c r="M1437">
        <v>13.98</v>
      </c>
      <c r="Q1437"/>
    </row>
    <row r="1438" spans="1:17" hidden="1">
      <c r="A1438">
        <v>19066</v>
      </c>
      <c r="B1438" t="s">
        <v>695</v>
      </c>
      <c r="C1438">
        <v>4190550261</v>
      </c>
      <c r="D1438">
        <v>3311</v>
      </c>
      <c r="E1438" t="s">
        <v>23</v>
      </c>
      <c r="N1438">
        <v>24.73</v>
      </c>
      <c r="O1438">
        <v>353.63900000000001</v>
      </c>
      <c r="P1438">
        <v>14.3</v>
      </c>
      <c r="Q1438"/>
    </row>
    <row r="1439" spans="1:17" hidden="1">
      <c r="A1439">
        <v>19068</v>
      </c>
      <c r="B1439" t="s">
        <v>696</v>
      </c>
      <c r="C1439">
        <v>4268100262</v>
      </c>
      <c r="D1439">
        <v>1120</v>
      </c>
      <c r="E1439" t="s">
        <v>43</v>
      </c>
      <c r="N1439">
        <v>10.45</v>
      </c>
      <c r="O1439">
        <v>167.2</v>
      </c>
      <c r="P1439">
        <v>16</v>
      </c>
      <c r="Q1439"/>
    </row>
    <row r="1440" spans="1:17" hidden="1">
      <c r="A1440">
        <v>19068</v>
      </c>
      <c r="B1440" t="s">
        <v>696</v>
      </c>
      <c r="C1440">
        <v>4268100262</v>
      </c>
      <c r="D1440">
        <v>1121</v>
      </c>
      <c r="E1440" t="s">
        <v>218</v>
      </c>
      <c r="N1440">
        <v>12.45</v>
      </c>
      <c r="O1440">
        <v>231.57</v>
      </c>
      <c r="P1440">
        <v>18.600000000000001</v>
      </c>
      <c r="Q1440"/>
    </row>
    <row r="1441" spans="1:17" hidden="1">
      <c r="A1441">
        <v>19068</v>
      </c>
      <c r="B1441" t="s">
        <v>696</v>
      </c>
      <c r="C1441">
        <v>4268100262</v>
      </c>
      <c r="D1441">
        <v>1122</v>
      </c>
      <c r="E1441" t="s">
        <v>61</v>
      </c>
      <c r="N1441">
        <v>1.26</v>
      </c>
      <c r="O1441">
        <v>20.664000000000001</v>
      </c>
      <c r="P1441">
        <v>16.399999999999999</v>
      </c>
      <c r="Q1441"/>
    </row>
    <row r="1442" spans="1:17" hidden="1">
      <c r="A1442">
        <v>19068</v>
      </c>
      <c r="B1442" t="s">
        <v>696</v>
      </c>
      <c r="C1442">
        <v>4268100262</v>
      </c>
      <c r="D1442">
        <v>1123</v>
      </c>
      <c r="E1442" t="s">
        <v>105</v>
      </c>
      <c r="F1442">
        <v>14.7</v>
      </c>
      <c r="G1442">
        <v>241.08</v>
      </c>
      <c r="H1442">
        <v>16.399999999999999</v>
      </c>
      <c r="N1442">
        <v>14.7</v>
      </c>
      <c r="O1442">
        <v>241.08</v>
      </c>
      <c r="P1442">
        <v>16.399999999999999</v>
      </c>
      <c r="Q1442"/>
    </row>
    <row r="1443" spans="1:17" hidden="1">
      <c r="A1443">
        <v>19068</v>
      </c>
      <c r="B1443" t="s">
        <v>696</v>
      </c>
      <c r="C1443">
        <v>4268100262</v>
      </c>
      <c r="D1443">
        <v>1126</v>
      </c>
      <c r="E1443" t="s">
        <v>62</v>
      </c>
      <c r="F1443">
        <v>15.5</v>
      </c>
      <c r="G1443">
        <v>282.10000000000002</v>
      </c>
      <c r="H1443">
        <v>18.2</v>
      </c>
      <c r="N1443">
        <v>15.5</v>
      </c>
      <c r="O1443">
        <v>282.10000000000002</v>
      </c>
      <c r="P1443">
        <v>18.2</v>
      </c>
      <c r="Q1443"/>
    </row>
    <row r="1444" spans="1:17" hidden="1">
      <c r="A1444">
        <v>19068</v>
      </c>
      <c r="B1444" t="s">
        <v>696</v>
      </c>
      <c r="C1444">
        <v>4268100262</v>
      </c>
      <c r="D1444">
        <v>1211</v>
      </c>
      <c r="E1444" t="s">
        <v>14</v>
      </c>
      <c r="F1444">
        <v>22.7</v>
      </c>
      <c r="G1444">
        <v>379.09</v>
      </c>
      <c r="H1444">
        <v>16.7</v>
      </c>
      <c r="N1444">
        <v>22.7</v>
      </c>
      <c r="O1444">
        <v>379.09</v>
      </c>
      <c r="P1444">
        <v>16.7</v>
      </c>
      <c r="Q1444"/>
    </row>
    <row r="1445" spans="1:17" hidden="1">
      <c r="A1445">
        <v>19068</v>
      </c>
      <c r="B1445" t="s">
        <v>696</v>
      </c>
      <c r="C1445">
        <v>4268100262</v>
      </c>
      <c r="D1445">
        <v>1222</v>
      </c>
      <c r="E1445" t="s">
        <v>45</v>
      </c>
      <c r="F1445">
        <v>30.7</v>
      </c>
      <c r="G1445">
        <v>515.76</v>
      </c>
      <c r="H1445">
        <v>16.8</v>
      </c>
      <c r="N1445">
        <v>30.7</v>
      </c>
      <c r="O1445">
        <v>515.76</v>
      </c>
      <c r="P1445">
        <v>16.8</v>
      </c>
      <c r="Q1445"/>
    </row>
    <row r="1446" spans="1:17">
      <c r="A1446">
        <v>19068</v>
      </c>
      <c r="B1446" t="s">
        <v>696</v>
      </c>
      <c r="C1446">
        <v>4268100262</v>
      </c>
      <c r="D1446">
        <v>3111</v>
      </c>
      <c r="E1446" t="s">
        <v>22</v>
      </c>
      <c r="F1446">
        <v>855.5</v>
      </c>
      <c r="G1446">
        <v>12555.55</v>
      </c>
      <c r="H1446">
        <v>14.67</v>
      </c>
      <c r="J1446">
        <v>764.03</v>
      </c>
      <c r="L1446">
        <v>11223.324000000001</v>
      </c>
      <c r="M1446">
        <v>14.68</v>
      </c>
      <c r="N1446">
        <v>0.35089999999999999</v>
      </c>
      <c r="Q1446" s="5">
        <f>(K1446*N1446)</f>
        <v>0</v>
      </c>
    </row>
    <row r="1447" spans="1:17" hidden="1">
      <c r="A1447">
        <v>19068</v>
      </c>
      <c r="B1447" t="s">
        <v>696</v>
      </c>
      <c r="C1447">
        <v>4268100262</v>
      </c>
      <c r="D1447">
        <v>3112</v>
      </c>
      <c r="E1447" t="s">
        <v>15</v>
      </c>
      <c r="F1447">
        <v>443</v>
      </c>
      <c r="G1447">
        <v>6677.53</v>
      </c>
      <c r="H1447">
        <v>15.07</v>
      </c>
      <c r="K1447">
        <v>443</v>
      </c>
      <c r="L1447">
        <v>6677.53</v>
      </c>
      <c r="M1447">
        <v>15.07</v>
      </c>
      <c r="Q1447"/>
    </row>
    <row r="1448" spans="1:17" hidden="1">
      <c r="A1448">
        <v>19068</v>
      </c>
      <c r="B1448" t="s">
        <v>696</v>
      </c>
      <c r="C1448">
        <v>4268100262</v>
      </c>
      <c r="D1448">
        <v>3311</v>
      </c>
      <c r="E1448" t="s">
        <v>23</v>
      </c>
      <c r="N1448">
        <v>91.47</v>
      </c>
      <c r="O1448">
        <v>1332.2260000000001</v>
      </c>
      <c r="P1448">
        <v>14.56</v>
      </c>
      <c r="Q1448"/>
    </row>
    <row r="1449" spans="1:17">
      <c r="C1449">
        <v>4268100262</v>
      </c>
      <c r="D1449">
        <v>4120</v>
      </c>
      <c r="E1449" t="s">
        <v>29</v>
      </c>
      <c r="F1449">
        <v>63.1</v>
      </c>
      <c r="G1449">
        <v>1009.6</v>
      </c>
      <c r="H1449">
        <v>16</v>
      </c>
      <c r="J1449">
        <v>52.65</v>
      </c>
      <c r="L1449">
        <v>842.4</v>
      </c>
      <c r="M1449">
        <v>16</v>
      </c>
      <c r="N1449">
        <v>0.35089999999999999</v>
      </c>
      <c r="Q1449" s="5">
        <f t="shared" ref="Q1449:Q1451" si="87">(K1449*N1449)</f>
        <v>0</v>
      </c>
    </row>
    <row r="1450" spans="1:17">
      <c r="C1450">
        <v>4268100262</v>
      </c>
      <c r="D1450">
        <v>4121</v>
      </c>
      <c r="E1450" t="s">
        <v>18</v>
      </c>
      <c r="F1450">
        <v>138.69999999999999</v>
      </c>
      <c r="G1450">
        <v>2427.8200000000002</v>
      </c>
      <c r="H1450">
        <v>17.5</v>
      </c>
      <c r="J1450">
        <v>126.25</v>
      </c>
      <c r="L1450">
        <v>2196.25</v>
      </c>
      <c r="M1450">
        <v>17.39</v>
      </c>
      <c r="N1450">
        <v>0.35089999999999999</v>
      </c>
      <c r="Q1450" s="5">
        <f t="shared" si="87"/>
        <v>0</v>
      </c>
    </row>
    <row r="1451" spans="1:17">
      <c r="C1451">
        <v>4268100262</v>
      </c>
      <c r="D1451">
        <v>4122</v>
      </c>
      <c r="E1451" t="s">
        <v>20</v>
      </c>
      <c r="F1451">
        <v>222.9</v>
      </c>
      <c r="G1451">
        <v>3863.21</v>
      </c>
      <c r="H1451">
        <v>17.329999999999998</v>
      </c>
      <c r="J1451" s="2">
        <v>221.64</v>
      </c>
      <c r="K1451" s="3">
        <v>1164.57</v>
      </c>
      <c r="L1451">
        <v>3842.5459999999998</v>
      </c>
      <c r="M1451">
        <v>17.329999999999998</v>
      </c>
      <c r="N1451">
        <v>0.35089999999999999</v>
      </c>
      <c r="Q1451" s="5">
        <f t="shared" si="87"/>
        <v>408.64761299999998</v>
      </c>
    </row>
    <row r="1452" spans="1:17" hidden="1">
      <c r="A1452">
        <v>19069</v>
      </c>
      <c r="B1452" t="s">
        <v>697</v>
      </c>
      <c r="C1452">
        <v>4302960267</v>
      </c>
      <c r="D1452">
        <v>3112</v>
      </c>
      <c r="E1452" t="s">
        <v>15</v>
      </c>
      <c r="F1452">
        <v>799.3</v>
      </c>
      <c r="G1452">
        <v>11992.09</v>
      </c>
      <c r="H1452">
        <v>15</v>
      </c>
      <c r="K1452">
        <v>799.3</v>
      </c>
      <c r="L1452">
        <v>11992.09</v>
      </c>
      <c r="M1452">
        <v>15</v>
      </c>
      <c r="Q1452"/>
    </row>
    <row r="1453" spans="1:17" hidden="1">
      <c r="A1453">
        <v>19072</v>
      </c>
      <c r="B1453" t="s">
        <v>698</v>
      </c>
      <c r="C1453">
        <v>4330850266</v>
      </c>
      <c r="D1453">
        <v>1211</v>
      </c>
      <c r="E1453" t="s">
        <v>14</v>
      </c>
      <c r="F1453">
        <v>23.3</v>
      </c>
      <c r="G1453">
        <v>414.74</v>
      </c>
      <c r="H1453">
        <v>17.8</v>
      </c>
      <c r="N1453">
        <v>23.3</v>
      </c>
      <c r="O1453">
        <v>414.74</v>
      </c>
      <c r="P1453">
        <v>17.8</v>
      </c>
      <c r="Q1453"/>
    </row>
    <row r="1454" spans="1:17">
      <c r="A1454">
        <v>19072</v>
      </c>
      <c r="B1454" t="s">
        <v>698</v>
      </c>
      <c r="C1454">
        <v>4330850266</v>
      </c>
      <c r="D1454">
        <v>3111</v>
      </c>
      <c r="E1454" t="s">
        <v>22</v>
      </c>
      <c r="F1454">
        <v>103.1</v>
      </c>
      <c r="G1454">
        <v>1608.1</v>
      </c>
      <c r="H1454">
        <v>15.59</v>
      </c>
      <c r="K1454">
        <v>103.1</v>
      </c>
      <c r="L1454">
        <v>1608.1</v>
      </c>
      <c r="M1454">
        <v>15.59</v>
      </c>
      <c r="N1454">
        <v>0.35089999999999999</v>
      </c>
      <c r="Q1454" s="5">
        <f>(K1454*N1454)</f>
        <v>36.177789999999995</v>
      </c>
    </row>
    <row r="1455" spans="1:17" hidden="1">
      <c r="A1455">
        <v>19073</v>
      </c>
      <c r="B1455" t="s">
        <v>699</v>
      </c>
      <c r="C1455">
        <v>4272310261</v>
      </c>
      <c r="D1455">
        <v>1120</v>
      </c>
      <c r="E1455" t="s">
        <v>43</v>
      </c>
      <c r="N1455">
        <v>16.510000000000002</v>
      </c>
      <c r="O1455">
        <v>292.22699999999998</v>
      </c>
      <c r="P1455">
        <v>17.7</v>
      </c>
      <c r="Q1455"/>
    </row>
    <row r="1456" spans="1:17" hidden="1">
      <c r="A1456">
        <v>19073</v>
      </c>
      <c r="B1456" t="s">
        <v>699</v>
      </c>
      <c r="C1456">
        <v>4272310261</v>
      </c>
      <c r="D1456">
        <v>1122</v>
      </c>
      <c r="E1456" t="s">
        <v>61</v>
      </c>
      <c r="N1456">
        <v>11.9</v>
      </c>
      <c r="O1456">
        <v>210.63</v>
      </c>
      <c r="P1456">
        <v>17.7</v>
      </c>
      <c r="Q1456"/>
    </row>
    <row r="1457" spans="1:17" hidden="1">
      <c r="A1457">
        <v>19073</v>
      </c>
      <c r="B1457" t="s">
        <v>699</v>
      </c>
      <c r="C1457">
        <v>4272310261</v>
      </c>
      <c r="D1457">
        <v>1123</v>
      </c>
      <c r="E1457" t="s">
        <v>105</v>
      </c>
      <c r="F1457">
        <v>88</v>
      </c>
      <c r="G1457">
        <v>1460.8</v>
      </c>
      <c r="H1457">
        <v>16.600000000000001</v>
      </c>
      <c r="N1457">
        <v>88</v>
      </c>
      <c r="O1457">
        <v>1460.8</v>
      </c>
      <c r="P1457">
        <v>16.600000000000001</v>
      </c>
      <c r="Q1457"/>
    </row>
    <row r="1458" spans="1:17" hidden="1">
      <c r="A1458">
        <v>19073</v>
      </c>
      <c r="B1458" t="s">
        <v>699</v>
      </c>
      <c r="C1458">
        <v>4272310261</v>
      </c>
      <c r="D1458">
        <v>1126</v>
      </c>
      <c r="E1458" t="s">
        <v>62</v>
      </c>
      <c r="F1458">
        <v>29.3</v>
      </c>
      <c r="G1458">
        <v>562.55999999999995</v>
      </c>
      <c r="H1458">
        <v>19.2</v>
      </c>
      <c r="N1458">
        <v>29.3</v>
      </c>
      <c r="O1458">
        <v>562.55999999999995</v>
      </c>
      <c r="P1458">
        <v>19.2</v>
      </c>
      <c r="Q1458"/>
    </row>
    <row r="1459" spans="1:17">
      <c r="A1459">
        <v>19073</v>
      </c>
      <c r="B1459" t="s">
        <v>699</v>
      </c>
      <c r="C1459">
        <v>4272310261</v>
      </c>
      <c r="D1459">
        <v>3111</v>
      </c>
      <c r="E1459" t="s">
        <v>22</v>
      </c>
      <c r="F1459">
        <v>736.7</v>
      </c>
      <c r="G1459">
        <v>10696.3</v>
      </c>
      <c r="H1459">
        <v>14.51</v>
      </c>
      <c r="J1459">
        <v>713.57</v>
      </c>
      <c r="L1459">
        <v>10370.166999999999</v>
      </c>
      <c r="M1459">
        <v>14.53</v>
      </c>
      <c r="N1459">
        <v>0.35089999999999999</v>
      </c>
      <c r="Q1459" s="5">
        <f>(K1459*N1459)</f>
        <v>0</v>
      </c>
    </row>
    <row r="1460" spans="1:17" hidden="1">
      <c r="A1460">
        <v>19073</v>
      </c>
      <c r="B1460" t="s">
        <v>699</v>
      </c>
      <c r="C1460">
        <v>4272310261</v>
      </c>
      <c r="D1460">
        <v>3311</v>
      </c>
      <c r="E1460" t="s">
        <v>23</v>
      </c>
      <c r="N1460">
        <v>23.13</v>
      </c>
      <c r="O1460">
        <v>326.13299999999998</v>
      </c>
      <c r="P1460">
        <v>14.1</v>
      </c>
      <c r="Q1460"/>
    </row>
    <row r="1461" spans="1:17">
      <c r="C1461">
        <v>4272310261</v>
      </c>
      <c r="D1461">
        <v>4120</v>
      </c>
      <c r="E1461" t="s">
        <v>29</v>
      </c>
      <c r="F1461">
        <v>127.2</v>
      </c>
      <c r="G1461">
        <v>2260.44</v>
      </c>
      <c r="H1461">
        <v>17.77</v>
      </c>
      <c r="J1461" s="8">
        <v>110.69</v>
      </c>
      <c r="K1461" s="3"/>
      <c r="L1461">
        <v>1968.213</v>
      </c>
      <c r="M1461">
        <v>17.78</v>
      </c>
      <c r="N1461">
        <v>0.35089999999999999</v>
      </c>
      <c r="Q1461" s="5">
        <f t="shared" ref="Q1461:Q1462" si="88">(K1461*N1461)</f>
        <v>0</v>
      </c>
    </row>
    <row r="1462" spans="1:17">
      <c r="C1462">
        <v>4272310261</v>
      </c>
      <c r="D1462">
        <v>4122</v>
      </c>
      <c r="E1462" t="s">
        <v>20</v>
      </c>
      <c r="F1462">
        <v>155</v>
      </c>
      <c r="G1462">
        <v>2682.32</v>
      </c>
      <c r="H1462">
        <v>17.3</v>
      </c>
      <c r="J1462" s="2">
        <v>143.1</v>
      </c>
      <c r="K1462">
        <v>967.36</v>
      </c>
      <c r="L1462">
        <v>2471.69</v>
      </c>
      <c r="M1462">
        <v>17.27</v>
      </c>
      <c r="N1462">
        <v>0.35089999999999999</v>
      </c>
      <c r="Q1462" s="5">
        <f t="shared" si="88"/>
        <v>339.44662399999999</v>
      </c>
    </row>
    <row r="1463" spans="1:17" hidden="1">
      <c r="A1463">
        <v>19074</v>
      </c>
      <c r="B1463" t="s">
        <v>700</v>
      </c>
      <c r="C1463">
        <v>442500146</v>
      </c>
      <c r="D1463">
        <v>1211</v>
      </c>
      <c r="E1463" t="s">
        <v>14</v>
      </c>
      <c r="F1463">
        <v>22.3</v>
      </c>
      <c r="G1463">
        <v>392.48</v>
      </c>
      <c r="H1463">
        <v>17.600000000000001</v>
      </c>
      <c r="N1463">
        <v>22.3</v>
      </c>
      <c r="O1463">
        <v>392.48</v>
      </c>
      <c r="P1463">
        <v>17.600000000000001</v>
      </c>
      <c r="Q1463"/>
    </row>
    <row r="1464" spans="1:17" hidden="1">
      <c r="A1464">
        <v>19076</v>
      </c>
      <c r="B1464" t="s">
        <v>701</v>
      </c>
      <c r="C1464">
        <v>4415250267</v>
      </c>
      <c r="D1464">
        <v>1122</v>
      </c>
      <c r="E1464" t="s">
        <v>61</v>
      </c>
      <c r="N1464">
        <v>14.58</v>
      </c>
      <c r="O1464">
        <v>233.28</v>
      </c>
      <c r="P1464">
        <v>16</v>
      </c>
      <c r="Q1464"/>
    </row>
    <row r="1465" spans="1:17">
      <c r="A1465">
        <v>19076</v>
      </c>
      <c r="B1465" t="s">
        <v>701</v>
      </c>
      <c r="C1465">
        <v>4415250267</v>
      </c>
      <c r="D1465">
        <v>3111</v>
      </c>
      <c r="E1465" t="s">
        <v>22</v>
      </c>
      <c r="F1465">
        <v>841.2</v>
      </c>
      <c r="G1465">
        <v>12849.96</v>
      </c>
      <c r="H1465">
        <v>15.27</v>
      </c>
      <c r="J1465">
        <v>791.94</v>
      </c>
      <c r="L1465">
        <v>12115.986000000001</v>
      </c>
      <c r="M1465">
        <v>15.29</v>
      </c>
      <c r="N1465">
        <v>0.35089999999999999</v>
      </c>
      <c r="Q1465" s="5">
        <f>(K1465*N1465)</f>
        <v>0</v>
      </c>
    </row>
    <row r="1466" spans="1:17" hidden="1">
      <c r="A1466">
        <v>19076</v>
      </c>
      <c r="B1466" t="s">
        <v>701</v>
      </c>
      <c r="C1466">
        <v>4415250267</v>
      </c>
      <c r="D1466">
        <v>3311</v>
      </c>
      <c r="E1466" t="s">
        <v>23</v>
      </c>
      <c r="N1466">
        <v>49.26</v>
      </c>
      <c r="O1466">
        <v>733.97400000000005</v>
      </c>
      <c r="P1466">
        <v>14.9</v>
      </c>
      <c r="Q1466"/>
    </row>
    <row r="1467" spans="1:17">
      <c r="C1467">
        <v>4415250267</v>
      </c>
      <c r="D1467">
        <v>4122</v>
      </c>
      <c r="E1467" t="s">
        <v>20</v>
      </c>
      <c r="F1467">
        <v>101.1</v>
      </c>
      <c r="G1467">
        <v>1621.83</v>
      </c>
      <c r="H1467">
        <v>16.04</v>
      </c>
      <c r="J1467" s="2">
        <v>86.52</v>
      </c>
      <c r="K1467" s="3">
        <v>878.46</v>
      </c>
      <c r="L1467">
        <v>1388.55</v>
      </c>
      <c r="M1467">
        <v>16.04</v>
      </c>
      <c r="N1467">
        <v>0.35089999999999999</v>
      </c>
      <c r="Q1467" s="5">
        <f>(K1467*N1467)</f>
        <v>308.25161400000002</v>
      </c>
    </row>
    <row r="1468" spans="1:17" hidden="1">
      <c r="A1468">
        <v>19077</v>
      </c>
      <c r="B1468" t="s">
        <v>702</v>
      </c>
      <c r="C1468">
        <v>4218590265</v>
      </c>
      <c r="D1468">
        <v>1211</v>
      </c>
      <c r="E1468" t="s">
        <v>14</v>
      </c>
      <c r="F1468">
        <v>17</v>
      </c>
      <c r="G1468">
        <v>312.8</v>
      </c>
      <c r="H1468">
        <v>18.399999999999999</v>
      </c>
      <c r="N1468">
        <v>17</v>
      </c>
      <c r="O1468">
        <v>312.8</v>
      </c>
      <c r="P1468">
        <v>18.399999999999999</v>
      </c>
      <c r="Q1468"/>
    </row>
    <row r="1469" spans="1:17" hidden="1">
      <c r="A1469">
        <v>19077</v>
      </c>
      <c r="B1469" t="s">
        <v>702</v>
      </c>
      <c r="C1469">
        <v>4218590265</v>
      </c>
      <c r="D1469">
        <v>3112</v>
      </c>
      <c r="E1469" t="s">
        <v>15</v>
      </c>
      <c r="F1469">
        <v>151.1</v>
      </c>
      <c r="G1469">
        <v>2356.92</v>
      </c>
      <c r="H1469">
        <v>15.59</v>
      </c>
      <c r="K1469">
        <v>151.1</v>
      </c>
      <c r="L1469">
        <v>2356.92</v>
      </c>
      <c r="M1469">
        <v>15.59</v>
      </c>
      <c r="Q1469"/>
    </row>
    <row r="1470" spans="1:17" hidden="1">
      <c r="A1470">
        <v>19079</v>
      </c>
      <c r="B1470" t="s">
        <v>703</v>
      </c>
      <c r="C1470">
        <v>4446290266</v>
      </c>
      <c r="D1470">
        <v>1111</v>
      </c>
      <c r="E1470" t="s">
        <v>17</v>
      </c>
      <c r="N1470">
        <v>107.57</v>
      </c>
      <c r="O1470">
        <v>1604.8389999999999</v>
      </c>
      <c r="P1470">
        <v>14.91</v>
      </c>
      <c r="Q1470"/>
    </row>
    <row r="1471" spans="1:17" hidden="1">
      <c r="A1471">
        <v>19079</v>
      </c>
      <c r="B1471" t="s">
        <v>703</v>
      </c>
      <c r="C1471">
        <v>4446290266</v>
      </c>
      <c r="D1471">
        <v>1122</v>
      </c>
      <c r="E1471" t="s">
        <v>61</v>
      </c>
      <c r="N1471">
        <v>45.14</v>
      </c>
      <c r="O1471">
        <v>763.58399999999995</v>
      </c>
      <c r="P1471">
        <v>16.91</v>
      </c>
      <c r="Q1471"/>
    </row>
    <row r="1472" spans="1:17" hidden="1">
      <c r="A1472">
        <v>19079</v>
      </c>
      <c r="B1472" t="s">
        <v>703</v>
      </c>
      <c r="C1472">
        <v>4446290266</v>
      </c>
      <c r="D1472">
        <v>3112</v>
      </c>
      <c r="E1472" t="s">
        <v>15</v>
      </c>
      <c r="F1472">
        <v>702.2</v>
      </c>
      <c r="G1472">
        <v>10268.36</v>
      </c>
      <c r="H1472">
        <v>14.62</v>
      </c>
      <c r="K1472">
        <v>594.63</v>
      </c>
      <c r="L1472">
        <v>8663.5210000000006</v>
      </c>
      <c r="M1472">
        <v>14.56</v>
      </c>
      <c r="Q1472"/>
    </row>
    <row r="1473" spans="1:17" hidden="1">
      <c r="A1473">
        <v>19080</v>
      </c>
      <c r="B1473" t="s">
        <v>704</v>
      </c>
      <c r="C1473">
        <v>4279180261</v>
      </c>
      <c r="D1473">
        <v>3112</v>
      </c>
      <c r="E1473" t="s">
        <v>15</v>
      </c>
      <c r="F1473">
        <v>209.1</v>
      </c>
      <c r="G1473">
        <v>3060.23</v>
      </c>
      <c r="H1473">
        <v>14.63</v>
      </c>
      <c r="K1473">
        <v>209.1</v>
      </c>
      <c r="L1473">
        <v>3060.23</v>
      </c>
      <c r="M1473">
        <v>14.63</v>
      </c>
      <c r="Q1473"/>
    </row>
    <row r="1474" spans="1:17" hidden="1">
      <c r="A1474">
        <v>19081</v>
      </c>
      <c r="B1474" t="s">
        <v>705</v>
      </c>
      <c r="C1474">
        <v>4322630262</v>
      </c>
      <c r="D1474">
        <v>3112</v>
      </c>
      <c r="E1474" t="s">
        <v>15</v>
      </c>
      <c r="F1474">
        <v>5</v>
      </c>
      <c r="G1474">
        <v>73.5</v>
      </c>
      <c r="H1474">
        <v>14.7</v>
      </c>
      <c r="K1474">
        <v>5</v>
      </c>
      <c r="L1474">
        <v>73.5</v>
      </c>
      <c r="M1474">
        <v>14.7</v>
      </c>
      <c r="Q1474"/>
    </row>
    <row r="1475" spans="1:17" hidden="1">
      <c r="A1475">
        <v>19082</v>
      </c>
      <c r="B1475" t="s">
        <v>706</v>
      </c>
      <c r="C1475">
        <v>1561970268</v>
      </c>
      <c r="D1475">
        <v>1211</v>
      </c>
      <c r="E1475" t="s">
        <v>14</v>
      </c>
      <c r="F1475">
        <v>38.299999999999997</v>
      </c>
      <c r="G1475">
        <v>735.36</v>
      </c>
      <c r="H1475">
        <v>19.2</v>
      </c>
      <c r="N1475">
        <v>38.299999999999997</v>
      </c>
      <c r="O1475">
        <v>735.36</v>
      </c>
      <c r="P1475">
        <v>19.2</v>
      </c>
      <c r="Q1475"/>
    </row>
    <row r="1476" spans="1:17" hidden="1">
      <c r="A1476">
        <v>19082</v>
      </c>
      <c r="B1476" t="s">
        <v>706</v>
      </c>
      <c r="C1476">
        <v>1561970268</v>
      </c>
      <c r="D1476">
        <v>3112</v>
      </c>
      <c r="E1476" t="s">
        <v>15</v>
      </c>
      <c r="F1476">
        <v>55.6</v>
      </c>
      <c r="G1476">
        <v>811.76</v>
      </c>
      <c r="H1476">
        <v>14.6</v>
      </c>
      <c r="K1476">
        <v>55.6</v>
      </c>
      <c r="L1476">
        <v>811.76</v>
      </c>
      <c r="M1476">
        <v>14.6</v>
      </c>
      <c r="Q1476"/>
    </row>
    <row r="1477" spans="1:17">
      <c r="A1477">
        <v>19083</v>
      </c>
      <c r="B1477" t="s">
        <v>707</v>
      </c>
      <c r="C1477">
        <v>2367940265</v>
      </c>
      <c r="D1477">
        <v>3111</v>
      </c>
      <c r="E1477" t="s">
        <v>22</v>
      </c>
      <c r="F1477">
        <v>35.9</v>
      </c>
      <c r="G1477">
        <v>534.15</v>
      </c>
      <c r="H1477">
        <v>14.87</v>
      </c>
      <c r="K1477">
        <v>35.9</v>
      </c>
      <c r="L1477">
        <v>534.15</v>
      </c>
      <c r="M1477">
        <v>14.87</v>
      </c>
      <c r="N1477">
        <v>0.35089999999999999</v>
      </c>
      <c r="Q1477" s="5">
        <f t="shared" ref="Q1477:Q1482" si="89">(K1477*N1477)</f>
        <v>12.597309999999998</v>
      </c>
    </row>
    <row r="1478" spans="1:17">
      <c r="A1478">
        <v>19084</v>
      </c>
      <c r="B1478" t="s">
        <v>708</v>
      </c>
      <c r="C1478">
        <v>1700590266</v>
      </c>
      <c r="D1478">
        <v>3111</v>
      </c>
      <c r="E1478" t="s">
        <v>22</v>
      </c>
      <c r="F1478">
        <v>51</v>
      </c>
      <c r="G1478">
        <v>757.34</v>
      </c>
      <c r="H1478">
        <v>14.84</v>
      </c>
      <c r="K1478">
        <v>51</v>
      </c>
      <c r="L1478">
        <v>757.34</v>
      </c>
      <c r="M1478">
        <v>14.84</v>
      </c>
      <c r="N1478">
        <v>0.35089999999999999</v>
      </c>
      <c r="Q1478" s="5">
        <f t="shared" si="89"/>
        <v>17.895900000000001</v>
      </c>
    </row>
    <row r="1479" spans="1:17">
      <c r="A1479">
        <v>19085</v>
      </c>
      <c r="B1479" t="s">
        <v>709</v>
      </c>
      <c r="C1479">
        <v>4210320265</v>
      </c>
      <c r="D1479">
        <v>3111</v>
      </c>
      <c r="E1479" t="s">
        <v>22</v>
      </c>
      <c r="F1479">
        <v>31.6</v>
      </c>
      <c r="G1479">
        <v>464.62</v>
      </c>
      <c r="H1479">
        <v>14.7</v>
      </c>
      <c r="K1479">
        <v>31.6</v>
      </c>
      <c r="L1479">
        <v>464.62</v>
      </c>
      <c r="M1479">
        <v>14.7</v>
      </c>
      <c r="N1479">
        <v>0.35089999999999999</v>
      </c>
      <c r="Q1479" s="5">
        <f t="shared" si="89"/>
        <v>11.08844</v>
      </c>
    </row>
    <row r="1480" spans="1:17">
      <c r="A1480">
        <v>19086</v>
      </c>
      <c r="B1480" t="s">
        <v>710</v>
      </c>
      <c r="C1480">
        <v>1483270268</v>
      </c>
      <c r="D1480">
        <v>3111</v>
      </c>
      <c r="E1480" t="s">
        <v>22</v>
      </c>
      <c r="F1480">
        <v>13</v>
      </c>
      <c r="G1480">
        <v>192.4</v>
      </c>
      <c r="H1480">
        <v>14.8</v>
      </c>
      <c r="K1480">
        <v>13</v>
      </c>
      <c r="L1480">
        <v>192.4</v>
      </c>
      <c r="M1480">
        <v>14.8</v>
      </c>
      <c r="N1480">
        <v>0.35089999999999999</v>
      </c>
      <c r="Q1480" s="5">
        <f t="shared" si="89"/>
        <v>4.5617000000000001</v>
      </c>
    </row>
    <row r="1481" spans="1:17">
      <c r="A1481">
        <v>19087</v>
      </c>
      <c r="B1481" t="s">
        <v>711</v>
      </c>
      <c r="C1481">
        <v>1881800260</v>
      </c>
      <c r="D1481">
        <v>3111</v>
      </c>
      <c r="E1481" t="s">
        <v>22</v>
      </c>
      <c r="F1481">
        <v>353.7</v>
      </c>
      <c r="G1481">
        <v>5236.18</v>
      </c>
      <c r="H1481">
        <v>14.8</v>
      </c>
      <c r="K1481">
        <v>353.7</v>
      </c>
      <c r="L1481">
        <v>5236.18</v>
      </c>
      <c r="M1481">
        <v>14.8</v>
      </c>
      <c r="N1481">
        <v>0.35089999999999999</v>
      </c>
      <c r="Q1481" s="5">
        <f t="shared" si="89"/>
        <v>124.11332999999999</v>
      </c>
    </row>
    <row r="1482" spans="1:17">
      <c r="A1482">
        <v>19088</v>
      </c>
      <c r="B1482" t="s">
        <v>712</v>
      </c>
      <c r="C1482">
        <v>4213640263</v>
      </c>
      <c r="D1482">
        <v>3111</v>
      </c>
      <c r="E1482" t="s">
        <v>22</v>
      </c>
      <c r="F1482">
        <v>143.1</v>
      </c>
      <c r="G1482">
        <v>1974.78</v>
      </c>
      <c r="H1482">
        <v>13.8</v>
      </c>
      <c r="K1482">
        <v>132.19999999999999</v>
      </c>
      <c r="L1482">
        <v>1824.36</v>
      </c>
      <c r="M1482">
        <v>13.8</v>
      </c>
      <c r="N1482">
        <v>0.35089999999999999</v>
      </c>
      <c r="Q1482" s="5">
        <f t="shared" si="89"/>
        <v>46.388979999999997</v>
      </c>
    </row>
    <row r="1483" spans="1:17" hidden="1">
      <c r="A1483">
        <v>19088</v>
      </c>
      <c r="B1483" t="s">
        <v>712</v>
      </c>
      <c r="C1483">
        <v>4213640263</v>
      </c>
      <c r="D1483">
        <v>3311</v>
      </c>
      <c r="E1483" t="s">
        <v>23</v>
      </c>
      <c r="N1483">
        <v>10.9</v>
      </c>
      <c r="O1483">
        <v>150.41999999999999</v>
      </c>
      <c r="P1483">
        <v>13.8</v>
      </c>
      <c r="Q1483"/>
    </row>
    <row r="1484" spans="1:17">
      <c r="A1484">
        <v>19089</v>
      </c>
      <c r="B1484" t="s">
        <v>713</v>
      </c>
      <c r="C1484">
        <v>3543640266</v>
      </c>
      <c r="D1484">
        <v>3111</v>
      </c>
      <c r="E1484" t="s">
        <v>22</v>
      </c>
      <c r="F1484">
        <v>40.1</v>
      </c>
      <c r="G1484">
        <v>601.5</v>
      </c>
      <c r="H1484">
        <v>15</v>
      </c>
      <c r="K1484">
        <v>40.1</v>
      </c>
      <c r="L1484">
        <v>601.5</v>
      </c>
      <c r="M1484">
        <v>15</v>
      </c>
      <c r="N1484">
        <v>0.35089999999999999</v>
      </c>
      <c r="Q1484" s="5">
        <f>(K1484*N1484)</f>
        <v>14.07109</v>
      </c>
    </row>
    <row r="1485" spans="1:17" hidden="1">
      <c r="A1485">
        <v>19090</v>
      </c>
      <c r="B1485" t="s">
        <v>714</v>
      </c>
      <c r="C1485">
        <v>2058500261</v>
      </c>
      <c r="D1485">
        <v>2111</v>
      </c>
      <c r="E1485" t="s">
        <v>37</v>
      </c>
      <c r="N1485">
        <v>7.01</v>
      </c>
      <c r="O1485">
        <v>105.851</v>
      </c>
      <c r="P1485">
        <v>15.1</v>
      </c>
      <c r="Q1485"/>
    </row>
    <row r="1486" spans="1:17" hidden="1">
      <c r="A1486">
        <v>19090</v>
      </c>
      <c r="B1486" t="s">
        <v>714</v>
      </c>
      <c r="C1486">
        <v>2058500261</v>
      </c>
      <c r="D1486">
        <v>2121</v>
      </c>
      <c r="E1486" t="s">
        <v>254</v>
      </c>
      <c r="N1486">
        <v>7.05</v>
      </c>
      <c r="O1486">
        <v>130.42500000000001</v>
      </c>
      <c r="P1486">
        <v>18.5</v>
      </c>
      <c r="Q1486"/>
    </row>
    <row r="1487" spans="1:17" hidden="1">
      <c r="A1487">
        <v>19090</v>
      </c>
      <c r="B1487" t="s">
        <v>714</v>
      </c>
      <c r="C1487">
        <v>2058500261</v>
      </c>
      <c r="D1487">
        <v>2122</v>
      </c>
      <c r="E1487" t="s">
        <v>188</v>
      </c>
      <c r="N1487">
        <v>5.41</v>
      </c>
      <c r="O1487">
        <v>97.921000000000006</v>
      </c>
      <c r="P1487">
        <v>18.100000000000001</v>
      </c>
      <c r="Q1487"/>
    </row>
    <row r="1488" spans="1:17" hidden="1">
      <c r="A1488">
        <v>19090</v>
      </c>
      <c r="B1488" t="s">
        <v>714</v>
      </c>
      <c r="C1488">
        <v>2058500261</v>
      </c>
      <c r="D1488">
        <v>2211</v>
      </c>
      <c r="E1488" t="s">
        <v>50</v>
      </c>
      <c r="F1488">
        <v>73.2</v>
      </c>
      <c r="G1488">
        <v>1296.78</v>
      </c>
      <c r="H1488">
        <v>17.71</v>
      </c>
      <c r="N1488">
        <v>73.2</v>
      </c>
      <c r="O1488">
        <v>1296.78</v>
      </c>
      <c r="P1488">
        <v>17.71</v>
      </c>
      <c r="Q1488"/>
    </row>
    <row r="1489" spans="1:17" hidden="1">
      <c r="A1489">
        <v>19090</v>
      </c>
      <c r="B1489" t="s">
        <v>714</v>
      </c>
      <c r="C1489">
        <v>2058500261</v>
      </c>
      <c r="D1489">
        <v>2222</v>
      </c>
      <c r="E1489" t="s">
        <v>189</v>
      </c>
      <c r="F1489">
        <v>86.1</v>
      </c>
      <c r="G1489">
        <v>1529.14</v>
      </c>
      <c r="H1489">
        <v>17.760000000000002</v>
      </c>
      <c r="N1489">
        <v>86.1</v>
      </c>
      <c r="O1489">
        <v>1529.14</v>
      </c>
      <c r="P1489">
        <v>17.760000000000002</v>
      </c>
      <c r="Q1489"/>
    </row>
    <row r="1490" spans="1:17" hidden="1">
      <c r="A1490">
        <v>19090</v>
      </c>
      <c r="B1490" t="s">
        <v>714</v>
      </c>
      <c r="C1490">
        <v>2058500261</v>
      </c>
      <c r="D1490">
        <v>3113</v>
      </c>
      <c r="E1490" t="s">
        <v>31</v>
      </c>
      <c r="F1490">
        <v>135.19999999999999</v>
      </c>
      <c r="G1490">
        <v>1961.42</v>
      </c>
      <c r="H1490">
        <v>14.5</v>
      </c>
      <c r="K1490">
        <v>128.19</v>
      </c>
      <c r="L1490">
        <v>1855.569</v>
      </c>
      <c r="M1490">
        <v>14.47</v>
      </c>
      <c r="Q1490"/>
    </row>
    <row r="1491" spans="1:17">
      <c r="A1491">
        <v>19094</v>
      </c>
      <c r="B1491" t="s">
        <v>715</v>
      </c>
      <c r="C1491">
        <v>4489190266</v>
      </c>
      <c r="D1491">
        <v>3111</v>
      </c>
      <c r="E1491" t="s">
        <v>22</v>
      </c>
      <c r="F1491">
        <v>1006</v>
      </c>
      <c r="G1491">
        <v>14771.85</v>
      </c>
      <c r="H1491">
        <v>14.68</v>
      </c>
      <c r="K1491">
        <v>839.45</v>
      </c>
      <c r="L1491">
        <v>12333.86</v>
      </c>
      <c r="M1491">
        <v>14.69</v>
      </c>
      <c r="N1491">
        <v>0.35089999999999999</v>
      </c>
      <c r="Q1491" s="5">
        <f>(K1491*N1491)</f>
        <v>294.56300500000003</v>
      </c>
    </row>
    <row r="1492" spans="1:17" hidden="1">
      <c r="A1492">
        <v>19094</v>
      </c>
      <c r="B1492" t="s">
        <v>715</v>
      </c>
      <c r="C1492">
        <v>4489190266</v>
      </c>
      <c r="D1492">
        <v>3311</v>
      </c>
      <c r="E1492" t="s">
        <v>23</v>
      </c>
      <c r="N1492">
        <v>166.55</v>
      </c>
      <c r="O1492">
        <v>2437.9899999999998</v>
      </c>
      <c r="P1492">
        <v>14.63</v>
      </c>
      <c r="Q1492"/>
    </row>
    <row r="1493" spans="1:17" hidden="1">
      <c r="A1493">
        <v>19095</v>
      </c>
      <c r="B1493" t="s">
        <v>716</v>
      </c>
      <c r="C1493">
        <v>1280670264</v>
      </c>
      <c r="D1493">
        <v>131</v>
      </c>
      <c r="E1493" t="s">
        <v>59</v>
      </c>
      <c r="F1493">
        <v>19.7</v>
      </c>
      <c r="G1493">
        <v>305.35000000000002</v>
      </c>
      <c r="H1493">
        <v>15.5</v>
      </c>
      <c r="N1493">
        <v>19.7</v>
      </c>
      <c r="O1493">
        <v>305.35000000000002</v>
      </c>
      <c r="P1493">
        <v>15.5</v>
      </c>
      <c r="Q1493"/>
    </row>
    <row r="1494" spans="1:17" hidden="1">
      <c r="A1494">
        <v>19095</v>
      </c>
      <c r="B1494" t="s">
        <v>716</v>
      </c>
      <c r="C1494">
        <v>1280670264</v>
      </c>
      <c r="D1494">
        <v>1211</v>
      </c>
      <c r="E1494" t="s">
        <v>14</v>
      </c>
      <c r="F1494">
        <v>35.5</v>
      </c>
      <c r="G1494">
        <v>635.45000000000005</v>
      </c>
      <c r="H1494">
        <v>17.899999999999999</v>
      </c>
      <c r="N1494">
        <v>35.5</v>
      </c>
      <c r="O1494">
        <v>635.45000000000005</v>
      </c>
      <c r="P1494">
        <v>17.899999999999999</v>
      </c>
      <c r="Q1494"/>
    </row>
    <row r="1495" spans="1:17" hidden="1">
      <c r="A1495">
        <v>19095</v>
      </c>
      <c r="B1495" t="s">
        <v>716</v>
      </c>
      <c r="C1495">
        <v>1280670264</v>
      </c>
      <c r="D1495">
        <v>2111</v>
      </c>
      <c r="E1495" t="s">
        <v>37</v>
      </c>
      <c r="N1495">
        <v>9.76</v>
      </c>
      <c r="O1495">
        <v>150.304</v>
      </c>
      <c r="P1495">
        <v>15.4</v>
      </c>
      <c r="Q1495"/>
    </row>
    <row r="1496" spans="1:17" hidden="1">
      <c r="A1496">
        <v>19095</v>
      </c>
      <c r="B1496" t="s">
        <v>716</v>
      </c>
      <c r="C1496">
        <v>1280670264</v>
      </c>
      <c r="D1496">
        <v>3113</v>
      </c>
      <c r="E1496" t="s">
        <v>31</v>
      </c>
      <c r="F1496">
        <v>248.8</v>
      </c>
      <c r="G1496">
        <v>3889.58</v>
      </c>
      <c r="H1496">
        <v>15.63</v>
      </c>
      <c r="K1496">
        <v>239.04</v>
      </c>
      <c r="L1496">
        <v>3739.2759999999998</v>
      </c>
      <c r="M1496">
        <v>15.64</v>
      </c>
      <c r="Q1496"/>
    </row>
    <row r="1497" spans="1:17">
      <c r="A1497">
        <v>19095</v>
      </c>
      <c r="B1497" t="s">
        <v>716</v>
      </c>
      <c r="C1497">
        <v>1280670264</v>
      </c>
      <c r="D1497">
        <v>4122</v>
      </c>
      <c r="E1497" t="s">
        <v>20</v>
      </c>
      <c r="F1497">
        <v>7.9</v>
      </c>
      <c r="G1497">
        <v>142.99</v>
      </c>
      <c r="H1497">
        <v>18.100000000000001</v>
      </c>
      <c r="K1497">
        <v>7.9</v>
      </c>
      <c r="L1497">
        <v>142.99</v>
      </c>
      <c r="M1497">
        <v>18.100000000000001</v>
      </c>
      <c r="N1497">
        <v>0.35089999999999999</v>
      </c>
      <c r="Q1497" s="5">
        <f>(K1497*N1497)</f>
        <v>2.7721100000000001</v>
      </c>
    </row>
    <row r="1498" spans="1:17" hidden="1">
      <c r="A1498">
        <v>19096</v>
      </c>
      <c r="B1498" t="s">
        <v>717</v>
      </c>
      <c r="C1498">
        <v>3578710265</v>
      </c>
      <c r="D1498">
        <v>1211</v>
      </c>
      <c r="E1498" t="s">
        <v>14</v>
      </c>
      <c r="F1498">
        <v>20.9</v>
      </c>
      <c r="G1498">
        <v>357.39</v>
      </c>
      <c r="H1498">
        <v>17.100000000000001</v>
      </c>
      <c r="N1498">
        <v>20.9</v>
      </c>
      <c r="O1498">
        <v>357.39</v>
      </c>
      <c r="P1498">
        <v>17.100000000000001</v>
      </c>
      <c r="Q1498"/>
    </row>
    <row r="1499" spans="1:17">
      <c r="A1499">
        <v>19096</v>
      </c>
      <c r="B1499" t="s">
        <v>717</v>
      </c>
      <c r="C1499">
        <v>3578710265</v>
      </c>
      <c r="D1499">
        <v>4121</v>
      </c>
      <c r="E1499" t="s">
        <v>18</v>
      </c>
      <c r="F1499">
        <v>8</v>
      </c>
      <c r="G1499">
        <v>147.19999999999999</v>
      </c>
      <c r="H1499">
        <v>18.399999999999999</v>
      </c>
      <c r="K1499">
        <v>8</v>
      </c>
      <c r="L1499">
        <v>147.19999999999999</v>
      </c>
      <c r="M1499">
        <v>18.399999999999999</v>
      </c>
      <c r="N1499">
        <v>0.35089999999999999</v>
      </c>
      <c r="Q1499" s="5">
        <f>(K1499*N1499)</f>
        <v>2.8071999999999999</v>
      </c>
    </row>
    <row r="1500" spans="1:17" hidden="1">
      <c r="A1500">
        <v>19097</v>
      </c>
      <c r="B1500" t="s">
        <v>718</v>
      </c>
      <c r="C1500">
        <v>3056440260</v>
      </c>
      <c r="D1500">
        <v>1111</v>
      </c>
      <c r="E1500" t="s">
        <v>17</v>
      </c>
      <c r="N1500">
        <v>1.86</v>
      </c>
      <c r="O1500">
        <v>28.457999999999998</v>
      </c>
      <c r="P1500">
        <v>15.3</v>
      </c>
      <c r="Q1500"/>
    </row>
    <row r="1501" spans="1:17" hidden="1">
      <c r="A1501">
        <v>19097</v>
      </c>
      <c r="B1501" t="s">
        <v>718</v>
      </c>
      <c r="C1501">
        <v>3056440260</v>
      </c>
      <c r="D1501">
        <v>3112</v>
      </c>
      <c r="E1501" t="s">
        <v>15</v>
      </c>
      <c r="F1501">
        <v>104.1</v>
      </c>
      <c r="G1501">
        <v>1570.96</v>
      </c>
      <c r="H1501">
        <v>15.09</v>
      </c>
      <c r="K1501">
        <v>102.24</v>
      </c>
      <c r="L1501">
        <v>1542.502</v>
      </c>
      <c r="M1501">
        <v>15.08</v>
      </c>
      <c r="Q1501"/>
    </row>
    <row r="1502" spans="1:17">
      <c r="A1502">
        <v>19099</v>
      </c>
      <c r="B1502" t="s">
        <v>719</v>
      </c>
      <c r="C1502">
        <v>2333900260</v>
      </c>
      <c r="D1502">
        <v>3111</v>
      </c>
      <c r="E1502" t="s">
        <v>22</v>
      </c>
      <c r="F1502">
        <v>15.3</v>
      </c>
      <c r="G1502">
        <v>220.32</v>
      </c>
      <c r="H1502">
        <v>14.4</v>
      </c>
      <c r="K1502">
        <v>15.3</v>
      </c>
      <c r="L1502">
        <v>220.32</v>
      </c>
      <c r="M1502">
        <v>14.4</v>
      </c>
      <c r="N1502">
        <v>0.35089999999999999</v>
      </c>
      <c r="Q1502" s="5">
        <f t="shared" ref="Q1502:Q1504" si="90">(K1502*N1502)</f>
        <v>5.3687700000000005</v>
      </c>
    </row>
    <row r="1503" spans="1:17">
      <c r="A1503">
        <v>19100</v>
      </c>
      <c r="B1503" t="s">
        <v>720</v>
      </c>
      <c r="C1503">
        <v>4500380268</v>
      </c>
      <c r="D1503">
        <v>3111</v>
      </c>
      <c r="E1503" t="s">
        <v>22</v>
      </c>
      <c r="F1503">
        <v>366.5</v>
      </c>
      <c r="G1503">
        <v>5480.91</v>
      </c>
      <c r="H1503">
        <v>14.95</v>
      </c>
      <c r="K1503">
        <v>366.5</v>
      </c>
      <c r="L1503">
        <v>5480.91</v>
      </c>
      <c r="M1503">
        <v>14.95</v>
      </c>
      <c r="N1503">
        <v>0.35089999999999999</v>
      </c>
      <c r="Q1503" s="5">
        <f t="shared" si="90"/>
        <v>128.60485</v>
      </c>
    </row>
    <row r="1504" spans="1:17">
      <c r="A1504">
        <v>19103</v>
      </c>
      <c r="B1504" t="s">
        <v>721</v>
      </c>
      <c r="C1504">
        <v>4500340262</v>
      </c>
      <c r="D1504">
        <v>3111</v>
      </c>
      <c r="E1504" t="s">
        <v>22</v>
      </c>
      <c r="F1504">
        <v>388.8</v>
      </c>
      <c r="G1504">
        <v>6072.01</v>
      </c>
      <c r="H1504">
        <v>15.61</v>
      </c>
      <c r="K1504">
        <v>388.8</v>
      </c>
      <c r="L1504">
        <v>6072.01</v>
      </c>
      <c r="M1504">
        <v>15.61</v>
      </c>
      <c r="N1504">
        <v>0.35089999999999999</v>
      </c>
      <c r="Q1504" s="5">
        <f t="shared" si="90"/>
        <v>136.42992000000001</v>
      </c>
    </row>
    <row r="1505" spans="1:17" hidden="1">
      <c r="A1505">
        <v>19104</v>
      </c>
      <c r="B1505" t="s">
        <v>705</v>
      </c>
      <c r="C1505">
        <v>3298020268</v>
      </c>
      <c r="D1505">
        <v>1111</v>
      </c>
      <c r="E1505" t="s">
        <v>17</v>
      </c>
      <c r="N1505">
        <v>0.2</v>
      </c>
      <c r="O1505">
        <v>3.08</v>
      </c>
      <c r="P1505">
        <v>15.4</v>
      </c>
      <c r="Q1505"/>
    </row>
    <row r="1506" spans="1:17" hidden="1">
      <c r="A1506">
        <v>19104</v>
      </c>
      <c r="B1506" t="s">
        <v>705</v>
      </c>
      <c r="C1506">
        <v>3298020268</v>
      </c>
      <c r="D1506">
        <v>1113</v>
      </c>
      <c r="E1506" t="s">
        <v>155</v>
      </c>
      <c r="F1506">
        <v>13.3</v>
      </c>
      <c r="G1506">
        <v>202.16</v>
      </c>
      <c r="H1506">
        <v>15.2</v>
      </c>
      <c r="N1506">
        <v>13.3</v>
      </c>
      <c r="O1506">
        <v>202.16</v>
      </c>
      <c r="P1506">
        <v>15.2</v>
      </c>
      <c r="Q1506"/>
    </row>
    <row r="1507" spans="1:17" hidden="1">
      <c r="A1507">
        <v>19104</v>
      </c>
      <c r="B1507" t="s">
        <v>705</v>
      </c>
      <c r="C1507">
        <v>3298020268</v>
      </c>
      <c r="D1507">
        <v>1211</v>
      </c>
      <c r="E1507" t="s">
        <v>14</v>
      </c>
      <c r="F1507">
        <v>7.6</v>
      </c>
      <c r="G1507">
        <v>135.28</v>
      </c>
      <c r="H1507">
        <v>17.8</v>
      </c>
      <c r="N1507">
        <v>7.6</v>
      </c>
      <c r="O1507">
        <v>135.28</v>
      </c>
      <c r="P1507">
        <v>17.8</v>
      </c>
      <c r="Q1507"/>
    </row>
    <row r="1508" spans="1:17" hidden="1">
      <c r="A1508">
        <v>19104</v>
      </c>
      <c r="B1508" t="s">
        <v>705</v>
      </c>
      <c r="C1508">
        <v>3298020268</v>
      </c>
      <c r="D1508">
        <v>3112</v>
      </c>
      <c r="E1508" t="s">
        <v>15</v>
      </c>
      <c r="F1508">
        <v>16.399999999999999</v>
      </c>
      <c r="G1508">
        <v>252.56</v>
      </c>
      <c r="H1508">
        <v>15.4</v>
      </c>
      <c r="K1508">
        <v>16.2</v>
      </c>
      <c r="L1508">
        <v>249.48</v>
      </c>
      <c r="M1508">
        <v>15.4</v>
      </c>
      <c r="Q1508"/>
    </row>
    <row r="1509" spans="1:17">
      <c r="A1509">
        <v>19105</v>
      </c>
      <c r="B1509" t="s">
        <v>722</v>
      </c>
      <c r="C1509">
        <v>820840262</v>
      </c>
      <c r="D1509">
        <v>3111</v>
      </c>
      <c r="E1509" t="s">
        <v>22</v>
      </c>
      <c r="F1509">
        <v>403.7</v>
      </c>
      <c r="G1509">
        <v>5853.41</v>
      </c>
      <c r="H1509">
        <v>14.49</v>
      </c>
      <c r="K1509">
        <v>344.86</v>
      </c>
      <c r="L1509">
        <v>5007.25</v>
      </c>
      <c r="M1509">
        <v>14.51</v>
      </c>
      <c r="N1509">
        <v>0.35089999999999999</v>
      </c>
      <c r="Q1509" s="5">
        <f>(K1509*N1509)</f>
        <v>121.011374</v>
      </c>
    </row>
    <row r="1510" spans="1:17" hidden="1">
      <c r="A1510">
        <v>19105</v>
      </c>
      <c r="B1510" t="s">
        <v>722</v>
      </c>
      <c r="C1510">
        <v>820840262</v>
      </c>
      <c r="D1510">
        <v>3112</v>
      </c>
      <c r="E1510" t="s">
        <v>15</v>
      </c>
      <c r="F1510">
        <v>53.6</v>
      </c>
      <c r="G1510">
        <v>759.4</v>
      </c>
      <c r="H1510">
        <v>14.16</v>
      </c>
      <c r="K1510">
        <v>53.6</v>
      </c>
      <c r="L1510">
        <v>759.4</v>
      </c>
      <c r="M1510">
        <v>14.16</v>
      </c>
      <c r="Q1510"/>
    </row>
    <row r="1511" spans="1:17" hidden="1">
      <c r="A1511">
        <v>19105</v>
      </c>
      <c r="B1511" t="s">
        <v>722</v>
      </c>
      <c r="C1511">
        <v>820840262</v>
      </c>
      <c r="D1511">
        <v>3311</v>
      </c>
      <c r="E1511" t="s">
        <v>23</v>
      </c>
      <c r="N1511">
        <v>58.84</v>
      </c>
      <c r="O1511">
        <v>846.16</v>
      </c>
      <c r="P1511">
        <v>14.38</v>
      </c>
      <c r="Q1511"/>
    </row>
    <row r="1512" spans="1:17" hidden="1">
      <c r="A1512">
        <v>19107</v>
      </c>
      <c r="B1512" t="s">
        <v>723</v>
      </c>
      <c r="C1512">
        <v>839720265</v>
      </c>
      <c r="D1512">
        <v>3112</v>
      </c>
      <c r="E1512" t="s">
        <v>15</v>
      </c>
      <c r="F1512">
        <v>30.9</v>
      </c>
      <c r="G1512">
        <v>463.5</v>
      </c>
      <c r="H1512">
        <v>15</v>
      </c>
      <c r="K1512">
        <v>30.9</v>
      </c>
      <c r="L1512">
        <v>463.5</v>
      </c>
      <c r="M1512">
        <v>15</v>
      </c>
      <c r="Q1512"/>
    </row>
    <row r="1513" spans="1:17" hidden="1">
      <c r="A1513">
        <v>19108</v>
      </c>
      <c r="B1513" t="s">
        <v>724</v>
      </c>
      <c r="C1513">
        <v>4503570261</v>
      </c>
      <c r="D1513">
        <v>1211</v>
      </c>
      <c r="E1513" t="s">
        <v>14</v>
      </c>
      <c r="F1513">
        <v>14.9</v>
      </c>
      <c r="G1513">
        <v>260.75</v>
      </c>
      <c r="H1513">
        <v>17.5</v>
      </c>
      <c r="N1513">
        <v>14.9</v>
      </c>
      <c r="O1513">
        <v>260.75</v>
      </c>
      <c r="P1513">
        <v>17.5</v>
      </c>
      <c r="Q1513"/>
    </row>
    <row r="1514" spans="1:17">
      <c r="A1514">
        <v>19108</v>
      </c>
      <c r="B1514" t="s">
        <v>724</v>
      </c>
      <c r="C1514">
        <v>4503570261</v>
      </c>
      <c r="D1514">
        <v>3111</v>
      </c>
      <c r="E1514" t="s">
        <v>22</v>
      </c>
      <c r="F1514">
        <v>140.9</v>
      </c>
      <c r="G1514">
        <v>2109.15</v>
      </c>
      <c r="H1514">
        <v>14.96</v>
      </c>
      <c r="K1514">
        <v>117.44</v>
      </c>
      <c r="L1514">
        <v>1757.25</v>
      </c>
      <c r="M1514">
        <v>14.96</v>
      </c>
      <c r="N1514">
        <v>0.35089999999999999</v>
      </c>
      <c r="Q1514" s="5">
        <f>(K1514*N1514)</f>
        <v>41.209696000000001</v>
      </c>
    </row>
    <row r="1515" spans="1:17" hidden="1">
      <c r="A1515">
        <v>19108</v>
      </c>
      <c r="B1515" t="s">
        <v>724</v>
      </c>
      <c r="C1515">
        <v>4503570261</v>
      </c>
      <c r="D1515">
        <v>3311</v>
      </c>
      <c r="E1515" t="s">
        <v>23</v>
      </c>
      <c r="N1515">
        <v>23.46</v>
      </c>
      <c r="O1515">
        <v>351.9</v>
      </c>
      <c r="P1515">
        <v>15</v>
      </c>
      <c r="Q1515"/>
    </row>
    <row r="1516" spans="1:17">
      <c r="A1516">
        <v>19109</v>
      </c>
      <c r="B1516" t="s">
        <v>725</v>
      </c>
      <c r="C1516">
        <v>1479190264</v>
      </c>
      <c r="D1516">
        <v>3111</v>
      </c>
      <c r="E1516" t="s">
        <v>22</v>
      </c>
      <c r="F1516">
        <v>133.4</v>
      </c>
      <c r="G1516">
        <v>2005.06</v>
      </c>
      <c r="H1516">
        <v>15.03</v>
      </c>
      <c r="K1516">
        <v>133.4</v>
      </c>
      <c r="L1516">
        <v>2005.06</v>
      </c>
      <c r="M1516">
        <v>15.03</v>
      </c>
      <c r="N1516">
        <v>0.35089999999999999</v>
      </c>
      <c r="Q1516" s="5">
        <f>(K1516*N1516)</f>
        <v>46.81006</v>
      </c>
    </row>
    <row r="1517" spans="1:17" hidden="1">
      <c r="A1517">
        <v>19111</v>
      </c>
      <c r="B1517" t="s">
        <v>726</v>
      </c>
      <c r="C1517">
        <v>4371770266</v>
      </c>
      <c r="D1517">
        <v>3112</v>
      </c>
      <c r="E1517" t="s">
        <v>15</v>
      </c>
      <c r="F1517">
        <v>15.3</v>
      </c>
      <c r="G1517">
        <v>235.62</v>
      </c>
      <c r="H1517">
        <v>15.4</v>
      </c>
      <c r="K1517">
        <v>15.3</v>
      </c>
      <c r="L1517">
        <v>235.62</v>
      </c>
      <c r="M1517">
        <v>15.4</v>
      </c>
      <c r="Q1517"/>
    </row>
    <row r="1518" spans="1:17">
      <c r="A1518">
        <v>19112</v>
      </c>
      <c r="B1518" t="s">
        <v>727</v>
      </c>
      <c r="C1518">
        <v>4510900261</v>
      </c>
      <c r="D1518">
        <v>3111</v>
      </c>
      <c r="E1518" t="s">
        <v>22</v>
      </c>
      <c r="F1518">
        <v>374.9</v>
      </c>
      <c r="G1518">
        <v>5594.25</v>
      </c>
      <c r="H1518">
        <v>14.92</v>
      </c>
      <c r="K1518">
        <v>321.35000000000002</v>
      </c>
      <c r="L1518">
        <v>4817.4250000000002</v>
      </c>
      <c r="M1518">
        <v>14.99</v>
      </c>
      <c r="N1518">
        <v>0.35089999999999999</v>
      </c>
      <c r="Q1518" s="5">
        <f>(K1518*N1518)</f>
        <v>112.76171500000001</v>
      </c>
    </row>
    <row r="1519" spans="1:17" hidden="1">
      <c r="A1519">
        <v>19112</v>
      </c>
      <c r="B1519" t="s">
        <v>727</v>
      </c>
      <c r="C1519">
        <v>4510900261</v>
      </c>
      <c r="D1519">
        <v>3311</v>
      </c>
      <c r="E1519" t="s">
        <v>23</v>
      </c>
      <c r="N1519">
        <v>53.55</v>
      </c>
      <c r="O1519">
        <v>776.82500000000005</v>
      </c>
      <c r="P1519">
        <v>14.5</v>
      </c>
      <c r="Q1519"/>
    </row>
    <row r="1520" spans="1:17" hidden="1">
      <c r="A1520">
        <v>19115</v>
      </c>
      <c r="B1520" t="s">
        <v>728</v>
      </c>
      <c r="C1520">
        <v>1628210260</v>
      </c>
      <c r="D1520">
        <v>1111</v>
      </c>
      <c r="E1520" t="s">
        <v>17</v>
      </c>
      <c r="N1520">
        <v>6.14</v>
      </c>
      <c r="O1520">
        <v>85.022000000000006</v>
      </c>
      <c r="P1520">
        <v>13.84</v>
      </c>
      <c r="Q1520"/>
    </row>
    <row r="1521" spans="1:17" hidden="1">
      <c r="A1521">
        <v>19115</v>
      </c>
      <c r="B1521" t="s">
        <v>728</v>
      </c>
      <c r="C1521">
        <v>1628210260</v>
      </c>
      <c r="D1521">
        <v>3112</v>
      </c>
      <c r="E1521" t="s">
        <v>15</v>
      </c>
      <c r="F1521">
        <v>37.1</v>
      </c>
      <c r="G1521">
        <v>543.23</v>
      </c>
      <c r="H1521">
        <v>14.64</v>
      </c>
      <c r="K1521">
        <v>30.96</v>
      </c>
      <c r="L1521">
        <v>458.20800000000003</v>
      </c>
      <c r="M1521">
        <v>14.8</v>
      </c>
      <c r="Q1521"/>
    </row>
    <row r="1522" spans="1:17" hidden="1">
      <c r="A1522">
        <v>19116</v>
      </c>
      <c r="B1522" t="s">
        <v>729</v>
      </c>
      <c r="C1522">
        <v>2140680261</v>
      </c>
      <c r="D1522">
        <v>3112</v>
      </c>
      <c r="E1522" t="s">
        <v>15</v>
      </c>
      <c r="F1522">
        <v>7.2</v>
      </c>
      <c r="G1522">
        <v>109.44</v>
      </c>
      <c r="H1522">
        <v>15.2</v>
      </c>
      <c r="K1522">
        <v>7.2</v>
      </c>
      <c r="L1522">
        <v>109.44</v>
      </c>
      <c r="M1522">
        <v>15.2</v>
      </c>
      <c r="Q1522"/>
    </row>
    <row r="1523" spans="1:17">
      <c r="A1523">
        <v>19116</v>
      </c>
      <c r="B1523" t="s">
        <v>729</v>
      </c>
      <c r="C1523">
        <v>2140680261</v>
      </c>
      <c r="D1523">
        <v>4120</v>
      </c>
      <c r="E1523" t="s">
        <v>29</v>
      </c>
      <c r="F1523">
        <v>9.1</v>
      </c>
      <c r="G1523">
        <v>145.6</v>
      </c>
      <c r="H1523">
        <v>16</v>
      </c>
      <c r="K1523">
        <v>9.1</v>
      </c>
      <c r="L1523">
        <v>145.6</v>
      </c>
      <c r="M1523">
        <v>16</v>
      </c>
      <c r="N1523">
        <v>0.35089999999999999</v>
      </c>
      <c r="Q1523" s="5">
        <f>(K1523*N1523)</f>
        <v>3.19319</v>
      </c>
    </row>
    <row r="1524" spans="1:17" hidden="1">
      <c r="A1524">
        <v>19122</v>
      </c>
      <c r="B1524" t="s">
        <v>730</v>
      </c>
      <c r="C1524">
        <v>1971980261</v>
      </c>
      <c r="D1524">
        <v>3112</v>
      </c>
      <c r="E1524" t="s">
        <v>15</v>
      </c>
      <c r="F1524">
        <v>24.2</v>
      </c>
      <c r="G1524">
        <v>355.74</v>
      </c>
      <c r="H1524">
        <v>14.7</v>
      </c>
      <c r="K1524">
        <v>24.2</v>
      </c>
      <c r="L1524">
        <v>355.74</v>
      </c>
      <c r="M1524">
        <v>14.7</v>
      </c>
      <c r="Q1524"/>
    </row>
    <row r="1525" spans="1:17">
      <c r="A1525">
        <v>19130</v>
      </c>
      <c r="B1525" t="s">
        <v>731</v>
      </c>
      <c r="C1525">
        <v>1987770268</v>
      </c>
      <c r="D1525">
        <v>3111</v>
      </c>
      <c r="E1525" t="s">
        <v>22</v>
      </c>
      <c r="F1525">
        <v>130</v>
      </c>
      <c r="G1525">
        <v>1918.11</v>
      </c>
      <c r="H1525">
        <v>14.75</v>
      </c>
      <c r="K1525">
        <v>109.35</v>
      </c>
      <c r="L1525">
        <v>1620.75</v>
      </c>
      <c r="M1525">
        <v>14.82</v>
      </c>
      <c r="N1525">
        <v>0.35089999999999999</v>
      </c>
      <c r="Q1525" s="5">
        <f>(K1525*N1525)</f>
        <v>38.370914999999997</v>
      </c>
    </row>
    <row r="1526" spans="1:17" hidden="1">
      <c r="A1526">
        <v>19130</v>
      </c>
      <c r="B1526" t="s">
        <v>731</v>
      </c>
      <c r="C1526">
        <v>1987770268</v>
      </c>
      <c r="D1526">
        <v>3311</v>
      </c>
      <c r="E1526" t="s">
        <v>23</v>
      </c>
      <c r="N1526">
        <v>20.65</v>
      </c>
      <c r="O1526">
        <v>297.36</v>
      </c>
      <c r="P1526">
        <v>14.4</v>
      </c>
      <c r="Q1526"/>
    </row>
    <row r="1527" spans="1:17" hidden="1">
      <c r="A1527">
        <v>19132</v>
      </c>
      <c r="B1527" t="s">
        <v>732</v>
      </c>
      <c r="C1527">
        <v>3681900282</v>
      </c>
      <c r="D1527">
        <v>2211</v>
      </c>
      <c r="E1527" t="s">
        <v>50</v>
      </c>
      <c r="F1527">
        <v>7.1</v>
      </c>
      <c r="G1527">
        <v>118.57</v>
      </c>
      <c r="H1527">
        <v>16.7</v>
      </c>
      <c r="N1527">
        <v>7.1</v>
      </c>
      <c r="O1527">
        <v>118.57</v>
      </c>
      <c r="P1527">
        <v>16.7</v>
      </c>
      <c r="Q1527"/>
    </row>
    <row r="1528" spans="1:17" hidden="1">
      <c r="A1528">
        <v>19132</v>
      </c>
      <c r="B1528" t="s">
        <v>732</v>
      </c>
      <c r="C1528">
        <v>3681900282</v>
      </c>
      <c r="D1528">
        <v>3113</v>
      </c>
      <c r="E1528" t="s">
        <v>31</v>
      </c>
      <c r="F1528">
        <v>31.4</v>
      </c>
      <c r="G1528">
        <v>471</v>
      </c>
      <c r="H1528">
        <v>15</v>
      </c>
      <c r="K1528">
        <v>31.4</v>
      </c>
      <c r="L1528">
        <v>471</v>
      </c>
      <c r="M1528">
        <v>15</v>
      </c>
      <c r="Q1528"/>
    </row>
    <row r="1529" spans="1:17" hidden="1">
      <c r="A1529">
        <v>20001</v>
      </c>
      <c r="B1529" t="s">
        <v>733</v>
      </c>
      <c r="C1529">
        <v>650940265</v>
      </c>
      <c r="D1529">
        <v>3112</v>
      </c>
      <c r="E1529" t="s">
        <v>15</v>
      </c>
      <c r="F1529">
        <v>305.2</v>
      </c>
      <c r="G1529">
        <v>4516.96</v>
      </c>
      <c r="H1529">
        <v>14.8</v>
      </c>
      <c r="K1529">
        <v>305.2</v>
      </c>
      <c r="L1529">
        <v>4516.96</v>
      </c>
      <c r="M1529">
        <v>14.8</v>
      </c>
      <c r="Q1529"/>
    </row>
    <row r="1530" spans="1:17" hidden="1">
      <c r="A1530">
        <v>20003</v>
      </c>
      <c r="B1530" t="s">
        <v>734</v>
      </c>
      <c r="C1530">
        <v>3010500266</v>
      </c>
      <c r="D1530">
        <v>3112</v>
      </c>
      <c r="E1530" t="s">
        <v>15</v>
      </c>
      <c r="F1530">
        <v>37.799999999999997</v>
      </c>
      <c r="G1530">
        <v>544.5</v>
      </c>
      <c r="H1530">
        <v>14.4</v>
      </c>
      <c r="K1530">
        <v>37.799999999999997</v>
      </c>
      <c r="L1530">
        <v>544.5</v>
      </c>
      <c r="M1530">
        <v>14.4</v>
      </c>
      <c r="Q1530"/>
    </row>
    <row r="1531" spans="1:17" hidden="1">
      <c r="A1531">
        <v>20004</v>
      </c>
      <c r="B1531" t="s">
        <v>735</v>
      </c>
      <c r="C1531">
        <v>729110262</v>
      </c>
      <c r="D1531">
        <v>1111</v>
      </c>
      <c r="E1531" t="s">
        <v>17</v>
      </c>
      <c r="N1531">
        <v>24.59</v>
      </c>
      <c r="O1531">
        <v>364.53899999999999</v>
      </c>
      <c r="P1531">
        <v>14.82</v>
      </c>
      <c r="Q1531"/>
    </row>
    <row r="1532" spans="1:17" hidden="1">
      <c r="A1532">
        <v>20004</v>
      </c>
      <c r="B1532" t="s">
        <v>735</v>
      </c>
      <c r="C1532">
        <v>729110262</v>
      </c>
      <c r="D1532">
        <v>1123</v>
      </c>
      <c r="E1532" t="s">
        <v>105</v>
      </c>
      <c r="F1532">
        <v>17.600000000000001</v>
      </c>
      <c r="G1532">
        <v>264</v>
      </c>
      <c r="H1532">
        <v>15</v>
      </c>
      <c r="N1532">
        <v>17.600000000000001</v>
      </c>
      <c r="O1532">
        <v>264</v>
      </c>
      <c r="P1532">
        <v>15</v>
      </c>
      <c r="Q1532"/>
    </row>
    <row r="1533" spans="1:17" hidden="1">
      <c r="A1533">
        <v>20004</v>
      </c>
      <c r="B1533" t="s">
        <v>735</v>
      </c>
      <c r="C1533">
        <v>729110262</v>
      </c>
      <c r="D1533">
        <v>1211</v>
      </c>
      <c r="E1533" t="s">
        <v>14</v>
      </c>
      <c r="F1533">
        <v>66.8</v>
      </c>
      <c r="G1533">
        <v>1123.23</v>
      </c>
      <c r="H1533">
        <v>16.809999999999999</v>
      </c>
      <c r="N1533">
        <v>66.8</v>
      </c>
      <c r="O1533">
        <v>1123.23</v>
      </c>
      <c r="P1533">
        <v>16.809999999999999</v>
      </c>
      <c r="Q1533"/>
    </row>
    <row r="1534" spans="1:17" hidden="1">
      <c r="A1534">
        <v>20004</v>
      </c>
      <c r="B1534" t="s">
        <v>735</v>
      </c>
      <c r="C1534">
        <v>729110262</v>
      </c>
      <c r="D1534">
        <v>1222</v>
      </c>
      <c r="E1534" t="s">
        <v>45</v>
      </c>
      <c r="F1534">
        <v>22.4</v>
      </c>
      <c r="G1534">
        <v>383.04</v>
      </c>
      <c r="H1534">
        <v>17.100000000000001</v>
      </c>
      <c r="N1534">
        <v>22.4</v>
      </c>
      <c r="O1534">
        <v>383.04</v>
      </c>
      <c r="P1534">
        <v>17.100000000000001</v>
      </c>
      <c r="Q1534"/>
    </row>
    <row r="1535" spans="1:17" hidden="1">
      <c r="A1535">
        <v>20004</v>
      </c>
      <c r="B1535" t="s">
        <v>735</v>
      </c>
      <c r="C1535">
        <v>729110262</v>
      </c>
      <c r="D1535">
        <v>3112</v>
      </c>
      <c r="E1535" t="s">
        <v>15</v>
      </c>
      <c r="F1535">
        <v>462.8</v>
      </c>
      <c r="G1535">
        <v>6676.96</v>
      </c>
      <c r="H1535">
        <v>14.42</v>
      </c>
      <c r="K1535">
        <v>438.21</v>
      </c>
      <c r="L1535">
        <v>6312.4210000000003</v>
      </c>
      <c r="M1535">
        <v>14.4</v>
      </c>
      <c r="Q1535"/>
    </row>
    <row r="1536" spans="1:17">
      <c r="A1536">
        <v>20004</v>
      </c>
      <c r="B1536" t="s">
        <v>735</v>
      </c>
      <c r="C1536">
        <v>729110262</v>
      </c>
      <c r="D1536">
        <v>4122</v>
      </c>
      <c r="E1536" t="s">
        <v>20</v>
      </c>
      <c r="F1536">
        <v>106.9</v>
      </c>
      <c r="G1536">
        <v>1736.56</v>
      </c>
      <c r="H1536">
        <v>16.239999999999998</v>
      </c>
      <c r="K1536">
        <v>106.9</v>
      </c>
      <c r="L1536">
        <v>1736.56</v>
      </c>
      <c r="M1536">
        <v>16.239999999999998</v>
      </c>
      <c r="N1536">
        <v>0.35089999999999999</v>
      </c>
      <c r="Q1536" s="5">
        <f t="shared" ref="Q1536:Q1537" si="91">(K1536*N1536)</f>
        <v>37.511209999999998</v>
      </c>
    </row>
    <row r="1537" spans="1:17">
      <c r="A1537">
        <v>20005</v>
      </c>
      <c r="B1537" t="s">
        <v>736</v>
      </c>
      <c r="C1537">
        <v>1260190267</v>
      </c>
      <c r="D1537">
        <v>3111</v>
      </c>
      <c r="E1537" t="s">
        <v>22</v>
      </c>
      <c r="F1537">
        <v>751.5</v>
      </c>
      <c r="G1537">
        <v>10677.63</v>
      </c>
      <c r="H1537">
        <v>14.2</v>
      </c>
      <c r="K1537">
        <v>657.96</v>
      </c>
      <c r="L1537">
        <v>9338.77</v>
      </c>
      <c r="M1537">
        <v>14.19</v>
      </c>
      <c r="N1537">
        <v>0.35089999999999999</v>
      </c>
      <c r="Q1537" s="5">
        <f t="shared" si="91"/>
        <v>230.878164</v>
      </c>
    </row>
    <row r="1538" spans="1:17" hidden="1">
      <c r="A1538">
        <v>20005</v>
      </c>
      <c r="B1538" t="s">
        <v>736</v>
      </c>
      <c r="C1538">
        <v>1260190267</v>
      </c>
      <c r="D1538">
        <v>3112</v>
      </c>
      <c r="E1538" t="s">
        <v>15</v>
      </c>
      <c r="F1538">
        <v>89.8</v>
      </c>
      <c r="G1538">
        <v>1214.52</v>
      </c>
      <c r="H1538">
        <v>13.52</v>
      </c>
      <c r="K1538">
        <v>89.8</v>
      </c>
      <c r="L1538">
        <v>1214.52</v>
      </c>
      <c r="M1538">
        <v>13.52</v>
      </c>
      <c r="Q1538"/>
    </row>
    <row r="1539" spans="1:17" hidden="1">
      <c r="A1539">
        <v>20005</v>
      </c>
      <c r="B1539" t="s">
        <v>736</v>
      </c>
      <c r="C1539">
        <v>1260190267</v>
      </c>
      <c r="D1539">
        <v>3311</v>
      </c>
      <c r="E1539" t="s">
        <v>23</v>
      </c>
      <c r="N1539">
        <v>93.54</v>
      </c>
      <c r="O1539">
        <v>1338.86</v>
      </c>
      <c r="P1539">
        <v>14.31</v>
      </c>
      <c r="Q1539"/>
    </row>
    <row r="1540" spans="1:17" hidden="1">
      <c r="A1540">
        <v>20007</v>
      </c>
      <c r="B1540" t="s">
        <v>737</v>
      </c>
      <c r="C1540">
        <v>1647480266</v>
      </c>
      <c r="D1540">
        <v>1111</v>
      </c>
      <c r="E1540" t="s">
        <v>17</v>
      </c>
      <c r="N1540">
        <v>8.19</v>
      </c>
      <c r="O1540">
        <v>121.212</v>
      </c>
      <c r="P1540">
        <v>14.8</v>
      </c>
      <c r="Q1540"/>
    </row>
    <row r="1541" spans="1:17" hidden="1">
      <c r="A1541">
        <v>20007</v>
      </c>
      <c r="B1541" t="s">
        <v>737</v>
      </c>
      <c r="C1541">
        <v>1647480266</v>
      </c>
      <c r="D1541">
        <v>3112</v>
      </c>
      <c r="E1541" t="s">
        <v>15</v>
      </c>
      <c r="F1541">
        <v>221.5</v>
      </c>
      <c r="G1541">
        <v>3274.72</v>
      </c>
      <c r="H1541">
        <v>14.78</v>
      </c>
      <c r="K1541">
        <v>213.31</v>
      </c>
      <c r="L1541">
        <v>3153.5079999999998</v>
      </c>
      <c r="M1541">
        <v>14.78</v>
      </c>
      <c r="Q1541"/>
    </row>
    <row r="1542" spans="1:17">
      <c r="A1542">
        <v>20008</v>
      </c>
      <c r="B1542" t="s">
        <v>738</v>
      </c>
      <c r="C1542">
        <v>1387270265</v>
      </c>
      <c r="D1542">
        <v>3111</v>
      </c>
      <c r="E1542" t="s">
        <v>22</v>
      </c>
      <c r="F1542">
        <v>197.9</v>
      </c>
      <c r="G1542">
        <v>3006.01</v>
      </c>
      <c r="H1542">
        <v>15.18</v>
      </c>
      <c r="K1542">
        <v>180.99</v>
      </c>
      <c r="L1542">
        <v>2745.596</v>
      </c>
      <c r="M1542">
        <v>15.16</v>
      </c>
      <c r="N1542">
        <v>0.35089999999999999</v>
      </c>
      <c r="Q1542" s="5">
        <f>(K1542*N1542)</f>
        <v>63.509391000000001</v>
      </c>
    </row>
    <row r="1543" spans="1:17" hidden="1">
      <c r="A1543">
        <v>20008</v>
      </c>
      <c r="B1543" t="s">
        <v>738</v>
      </c>
      <c r="C1543">
        <v>1387270265</v>
      </c>
      <c r="D1543">
        <v>3311</v>
      </c>
      <c r="E1543" t="s">
        <v>23</v>
      </c>
      <c r="N1543">
        <v>16.91</v>
      </c>
      <c r="O1543">
        <v>260.41399999999999</v>
      </c>
      <c r="P1543">
        <v>15.4</v>
      </c>
      <c r="Q1543"/>
    </row>
    <row r="1544" spans="1:17" hidden="1">
      <c r="A1544">
        <v>20009</v>
      </c>
      <c r="B1544" t="s">
        <v>739</v>
      </c>
      <c r="C1544">
        <v>821580263</v>
      </c>
      <c r="D1544">
        <v>131</v>
      </c>
      <c r="E1544" t="s">
        <v>59</v>
      </c>
      <c r="F1544">
        <v>11</v>
      </c>
      <c r="G1544">
        <v>187</v>
      </c>
      <c r="H1544">
        <v>17</v>
      </c>
      <c r="N1544">
        <v>11</v>
      </c>
      <c r="O1544">
        <v>187</v>
      </c>
      <c r="P1544">
        <v>17</v>
      </c>
      <c r="Q1544"/>
    </row>
    <row r="1545" spans="1:17">
      <c r="A1545">
        <v>20009</v>
      </c>
      <c r="B1545" t="s">
        <v>739</v>
      </c>
      <c r="C1545">
        <v>821580263</v>
      </c>
      <c r="D1545">
        <v>3111</v>
      </c>
      <c r="E1545" t="s">
        <v>22</v>
      </c>
      <c r="F1545">
        <v>37.200000000000003</v>
      </c>
      <c r="G1545">
        <v>632.4</v>
      </c>
      <c r="H1545">
        <v>17</v>
      </c>
      <c r="K1545">
        <v>31.04</v>
      </c>
      <c r="L1545">
        <v>527.67999999999995</v>
      </c>
      <c r="M1545">
        <v>17</v>
      </c>
      <c r="N1545">
        <v>0.35089999999999999</v>
      </c>
      <c r="Q1545" s="5">
        <f>(K1545*N1545)</f>
        <v>10.891935999999999</v>
      </c>
    </row>
    <row r="1546" spans="1:17" hidden="1">
      <c r="A1546">
        <v>20009</v>
      </c>
      <c r="B1546" t="s">
        <v>739</v>
      </c>
      <c r="C1546">
        <v>821580263</v>
      </c>
      <c r="D1546">
        <v>3311</v>
      </c>
      <c r="E1546" t="s">
        <v>23</v>
      </c>
      <c r="N1546">
        <v>6.16</v>
      </c>
      <c r="O1546">
        <v>104.72</v>
      </c>
      <c r="P1546">
        <v>17</v>
      </c>
      <c r="Q1546"/>
    </row>
    <row r="1547" spans="1:17" hidden="1">
      <c r="A1547">
        <v>20011</v>
      </c>
      <c r="B1547" t="s">
        <v>740</v>
      </c>
      <c r="C1547">
        <v>3185740267</v>
      </c>
      <c r="D1547">
        <v>3112</v>
      </c>
      <c r="E1547" t="s">
        <v>15</v>
      </c>
      <c r="F1547">
        <v>102.1</v>
      </c>
      <c r="G1547">
        <v>1512.25</v>
      </c>
      <c r="H1547">
        <v>14.81</v>
      </c>
      <c r="K1547">
        <v>102.1</v>
      </c>
      <c r="L1547">
        <v>1512.25</v>
      </c>
      <c r="M1547">
        <v>14.81</v>
      </c>
      <c r="Q1547"/>
    </row>
    <row r="1548" spans="1:17">
      <c r="A1548">
        <v>20011</v>
      </c>
      <c r="B1548" t="s">
        <v>740</v>
      </c>
      <c r="C1548">
        <v>3185740267</v>
      </c>
      <c r="D1548">
        <v>4120</v>
      </c>
      <c r="E1548" t="s">
        <v>29</v>
      </c>
      <c r="F1548">
        <v>2.6</v>
      </c>
      <c r="G1548">
        <v>43.16</v>
      </c>
      <c r="H1548">
        <v>16.600000000000001</v>
      </c>
      <c r="K1548">
        <v>2.6</v>
      </c>
      <c r="L1548">
        <v>43.16</v>
      </c>
      <c r="M1548">
        <v>16.600000000000001</v>
      </c>
      <c r="N1548">
        <v>0.35089999999999999</v>
      </c>
      <c r="Q1548" s="5">
        <f t="shared" ref="Q1548:Q1549" si="92">(K1548*N1548)</f>
        <v>0.91234000000000004</v>
      </c>
    </row>
    <row r="1549" spans="1:17">
      <c r="A1549">
        <v>20012</v>
      </c>
      <c r="B1549" t="s">
        <v>741</v>
      </c>
      <c r="C1549">
        <v>3023550266</v>
      </c>
      <c r="D1549">
        <v>3111</v>
      </c>
      <c r="E1549" t="s">
        <v>22</v>
      </c>
      <c r="F1549">
        <v>121.4</v>
      </c>
      <c r="G1549">
        <v>1811.6</v>
      </c>
      <c r="H1549">
        <v>14.92</v>
      </c>
      <c r="K1549">
        <v>101.24</v>
      </c>
      <c r="L1549">
        <v>1505.568</v>
      </c>
      <c r="M1549">
        <v>14.87</v>
      </c>
      <c r="N1549">
        <v>0.35089999999999999</v>
      </c>
      <c r="Q1549" s="5">
        <f t="shared" si="92"/>
        <v>35.525115999999997</v>
      </c>
    </row>
    <row r="1550" spans="1:17" hidden="1">
      <c r="A1550">
        <v>20012</v>
      </c>
      <c r="B1550" t="s">
        <v>741</v>
      </c>
      <c r="C1550">
        <v>3023550266</v>
      </c>
      <c r="D1550">
        <v>3311</v>
      </c>
      <c r="E1550" t="s">
        <v>23</v>
      </c>
      <c r="N1550">
        <v>20.16</v>
      </c>
      <c r="O1550">
        <v>306.03199999999998</v>
      </c>
      <c r="P1550">
        <v>15.18</v>
      </c>
      <c r="Q1550"/>
    </row>
    <row r="1551" spans="1:17">
      <c r="A1551">
        <v>20013</v>
      </c>
      <c r="B1551" t="s">
        <v>742</v>
      </c>
      <c r="C1551">
        <v>3061050260</v>
      </c>
      <c r="D1551">
        <v>3111</v>
      </c>
      <c r="E1551" t="s">
        <v>22</v>
      </c>
      <c r="F1551">
        <v>55.6</v>
      </c>
      <c r="G1551">
        <v>824.38</v>
      </c>
      <c r="H1551">
        <v>14.82</v>
      </c>
      <c r="K1551">
        <v>55.6</v>
      </c>
      <c r="L1551">
        <v>824.38</v>
      </c>
      <c r="M1551">
        <v>14.82</v>
      </c>
      <c r="N1551">
        <v>0.35089999999999999</v>
      </c>
      <c r="Q1551" s="5">
        <f>(K1551*N1551)</f>
        <v>19.51004</v>
      </c>
    </row>
    <row r="1552" spans="1:17" hidden="1">
      <c r="A1552">
        <v>20014</v>
      </c>
      <c r="B1552" t="s">
        <v>743</v>
      </c>
      <c r="C1552">
        <v>1452890260</v>
      </c>
      <c r="D1552">
        <v>2222</v>
      </c>
      <c r="E1552" t="s">
        <v>189</v>
      </c>
      <c r="F1552">
        <v>36.799999999999997</v>
      </c>
      <c r="G1552">
        <v>614.55999999999995</v>
      </c>
      <c r="H1552">
        <v>16.7</v>
      </c>
      <c r="N1552">
        <v>36.799999999999997</v>
      </c>
      <c r="O1552">
        <v>614.55999999999995</v>
      </c>
      <c r="P1552">
        <v>16.7</v>
      </c>
      <c r="Q1552"/>
    </row>
    <row r="1553" spans="1:17" hidden="1">
      <c r="A1553">
        <v>20014</v>
      </c>
      <c r="B1553" t="s">
        <v>743</v>
      </c>
      <c r="C1553">
        <v>1452890260</v>
      </c>
      <c r="D1553">
        <v>3113</v>
      </c>
      <c r="E1553" t="s">
        <v>31</v>
      </c>
      <c r="F1553">
        <v>149.4</v>
      </c>
      <c r="G1553">
        <v>2063.87</v>
      </c>
      <c r="H1553">
        <v>13.81</v>
      </c>
      <c r="K1553">
        <v>149.4</v>
      </c>
      <c r="L1553">
        <v>2063.87</v>
      </c>
      <c r="M1553">
        <v>13.81</v>
      </c>
      <c r="Q1553"/>
    </row>
    <row r="1554" spans="1:17" hidden="1">
      <c r="A1554">
        <v>20015</v>
      </c>
      <c r="B1554" t="s">
        <v>744</v>
      </c>
      <c r="C1554">
        <v>1306070267</v>
      </c>
      <c r="D1554">
        <v>1111</v>
      </c>
      <c r="E1554" t="s">
        <v>17</v>
      </c>
      <c r="N1554">
        <v>13.84</v>
      </c>
      <c r="O1554">
        <v>203.44800000000001</v>
      </c>
      <c r="P1554">
        <v>14.7</v>
      </c>
      <c r="Q1554"/>
    </row>
    <row r="1555" spans="1:17" hidden="1">
      <c r="A1555">
        <v>20015</v>
      </c>
      <c r="B1555" t="s">
        <v>744</v>
      </c>
      <c r="C1555">
        <v>1306070267</v>
      </c>
      <c r="D1555">
        <v>3112</v>
      </c>
      <c r="E1555" t="s">
        <v>15</v>
      </c>
      <c r="F1555">
        <v>188.2</v>
      </c>
      <c r="G1555">
        <v>2781.79</v>
      </c>
      <c r="H1555">
        <v>14.78</v>
      </c>
      <c r="K1555">
        <v>174.36</v>
      </c>
      <c r="L1555">
        <v>2578.3420000000001</v>
      </c>
      <c r="M1555">
        <v>14.78</v>
      </c>
      <c r="Q1555"/>
    </row>
    <row r="1556" spans="1:17">
      <c r="A1556">
        <v>20015</v>
      </c>
      <c r="B1556" t="s">
        <v>744</v>
      </c>
      <c r="C1556">
        <v>1306070267</v>
      </c>
      <c r="D1556">
        <v>4121</v>
      </c>
      <c r="E1556" t="s">
        <v>18</v>
      </c>
      <c r="F1556">
        <v>37.1</v>
      </c>
      <c r="G1556">
        <v>733.7</v>
      </c>
      <c r="H1556">
        <v>19.77</v>
      </c>
      <c r="K1556">
        <v>37.1</v>
      </c>
      <c r="L1556">
        <v>733.7</v>
      </c>
      <c r="M1556">
        <v>19.77</v>
      </c>
      <c r="N1556">
        <v>0.35089999999999999</v>
      </c>
      <c r="Q1556" s="5">
        <f>(K1556*N1556)</f>
        <v>13.01839</v>
      </c>
    </row>
    <row r="1557" spans="1:17" hidden="1">
      <c r="A1557">
        <v>20016</v>
      </c>
      <c r="B1557" t="s">
        <v>745</v>
      </c>
      <c r="C1557">
        <v>1346550260</v>
      </c>
      <c r="D1557">
        <v>1114</v>
      </c>
      <c r="E1557" t="s">
        <v>603</v>
      </c>
      <c r="F1557">
        <v>7.5</v>
      </c>
      <c r="G1557">
        <v>112.5</v>
      </c>
      <c r="H1557">
        <v>15</v>
      </c>
      <c r="N1557">
        <v>7.5</v>
      </c>
      <c r="O1557">
        <v>112.5</v>
      </c>
      <c r="P1557">
        <v>15</v>
      </c>
      <c r="Q1557"/>
    </row>
    <row r="1558" spans="1:17" hidden="1">
      <c r="A1558">
        <v>20016</v>
      </c>
      <c r="B1558" t="s">
        <v>745</v>
      </c>
      <c r="C1558">
        <v>1346550260</v>
      </c>
      <c r="D1558">
        <v>3112</v>
      </c>
      <c r="E1558" t="s">
        <v>15</v>
      </c>
      <c r="F1558">
        <v>16.8</v>
      </c>
      <c r="G1558">
        <v>248.48</v>
      </c>
      <c r="H1558">
        <v>14.79</v>
      </c>
      <c r="K1558">
        <v>16.8</v>
      </c>
      <c r="L1558">
        <v>248.48</v>
      </c>
      <c r="M1558">
        <v>14.79</v>
      </c>
      <c r="Q1558"/>
    </row>
    <row r="1559" spans="1:17" hidden="1">
      <c r="A1559">
        <v>20017</v>
      </c>
      <c r="B1559" t="s">
        <v>746</v>
      </c>
      <c r="C1559">
        <v>3795020266</v>
      </c>
      <c r="D1559">
        <v>3112</v>
      </c>
      <c r="E1559" t="s">
        <v>15</v>
      </c>
      <c r="F1559">
        <v>199.7</v>
      </c>
      <c r="G1559">
        <v>2897.08</v>
      </c>
      <c r="H1559">
        <v>14.5</v>
      </c>
      <c r="K1559">
        <v>199.7</v>
      </c>
      <c r="L1559">
        <v>2897.08</v>
      </c>
      <c r="M1559">
        <v>14.5</v>
      </c>
      <c r="Q1559"/>
    </row>
    <row r="1560" spans="1:17" hidden="1">
      <c r="A1560">
        <v>20020</v>
      </c>
      <c r="B1560" t="s">
        <v>747</v>
      </c>
      <c r="C1560">
        <v>3252410265</v>
      </c>
      <c r="D1560">
        <v>1111</v>
      </c>
      <c r="E1560" t="s">
        <v>17</v>
      </c>
      <c r="N1560">
        <v>25.58</v>
      </c>
      <c r="O1560">
        <v>373.46800000000002</v>
      </c>
      <c r="P1560">
        <v>14.6</v>
      </c>
      <c r="Q1560"/>
    </row>
    <row r="1561" spans="1:17" hidden="1">
      <c r="A1561">
        <v>20020</v>
      </c>
      <c r="B1561" t="s">
        <v>747</v>
      </c>
      <c r="C1561">
        <v>3252410265</v>
      </c>
      <c r="D1561">
        <v>1122</v>
      </c>
      <c r="E1561" t="s">
        <v>61</v>
      </c>
      <c r="N1561">
        <v>4.2</v>
      </c>
      <c r="O1561">
        <v>71.819999999999993</v>
      </c>
      <c r="P1561">
        <v>17.100000000000001</v>
      </c>
      <c r="Q1561"/>
    </row>
    <row r="1562" spans="1:17" hidden="1">
      <c r="A1562">
        <v>20020</v>
      </c>
      <c r="B1562" t="s">
        <v>747</v>
      </c>
      <c r="C1562">
        <v>3252410265</v>
      </c>
      <c r="D1562">
        <v>3112</v>
      </c>
      <c r="E1562" t="s">
        <v>15</v>
      </c>
      <c r="F1562">
        <v>155.9</v>
      </c>
      <c r="G1562">
        <v>2262.11</v>
      </c>
      <c r="H1562">
        <v>14.51</v>
      </c>
      <c r="K1562">
        <v>130.32</v>
      </c>
      <c r="L1562">
        <v>1888.6420000000001</v>
      </c>
      <c r="M1562">
        <v>14.49</v>
      </c>
      <c r="Q1562"/>
    </row>
    <row r="1563" spans="1:17">
      <c r="A1563">
        <v>20020</v>
      </c>
      <c r="B1563" t="s">
        <v>747</v>
      </c>
      <c r="C1563">
        <v>3252410265</v>
      </c>
      <c r="D1563">
        <v>4122</v>
      </c>
      <c r="E1563" t="s">
        <v>20</v>
      </c>
      <c r="F1563">
        <v>27.8</v>
      </c>
      <c r="G1563">
        <v>475.38</v>
      </c>
      <c r="H1563">
        <v>17.100000000000001</v>
      </c>
      <c r="K1563">
        <v>23.6</v>
      </c>
      <c r="L1563">
        <v>403.56</v>
      </c>
      <c r="M1563">
        <v>17.100000000000001</v>
      </c>
      <c r="N1563">
        <v>0.35089999999999999</v>
      </c>
      <c r="Q1563" s="5">
        <f>(K1563*N1563)</f>
        <v>8.2812400000000004</v>
      </c>
    </row>
    <row r="1564" spans="1:17" hidden="1">
      <c r="A1564">
        <v>20021</v>
      </c>
      <c r="B1564" t="s">
        <v>748</v>
      </c>
      <c r="C1564">
        <v>3047790260</v>
      </c>
      <c r="D1564">
        <v>2111</v>
      </c>
      <c r="E1564" t="s">
        <v>37</v>
      </c>
      <c r="N1564">
        <v>23.48</v>
      </c>
      <c r="O1564">
        <v>361.59199999999998</v>
      </c>
      <c r="P1564">
        <v>15.4</v>
      </c>
      <c r="Q1564"/>
    </row>
    <row r="1565" spans="1:17" hidden="1">
      <c r="A1565">
        <v>20021</v>
      </c>
      <c r="B1565" t="s">
        <v>748</v>
      </c>
      <c r="C1565">
        <v>3047790260</v>
      </c>
      <c r="D1565">
        <v>3113</v>
      </c>
      <c r="E1565" t="s">
        <v>31</v>
      </c>
      <c r="F1565">
        <v>174.8</v>
      </c>
      <c r="G1565">
        <v>2576.96</v>
      </c>
      <c r="H1565">
        <v>14.74</v>
      </c>
      <c r="K1565">
        <v>151.32</v>
      </c>
      <c r="L1565">
        <v>2215.3679999999999</v>
      </c>
      <c r="M1565">
        <v>14.64</v>
      </c>
      <c r="Q1565"/>
    </row>
    <row r="1566" spans="1:17">
      <c r="A1566">
        <v>20021</v>
      </c>
      <c r="B1566" t="s">
        <v>748</v>
      </c>
      <c r="C1566">
        <v>3047790260</v>
      </c>
      <c r="D1566">
        <v>8122</v>
      </c>
      <c r="E1566" t="s">
        <v>33</v>
      </c>
      <c r="F1566">
        <v>28.7</v>
      </c>
      <c r="G1566">
        <v>493.64</v>
      </c>
      <c r="H1566">
        <v>17.2</v>
      </c>
      <c r="K1566">
        <v>28.7</v>
      </c>
      <c r="L1566">
        <v>493.64</v>
      </c>
      <c r="M1566">
        <v>17.2</v>
      </c>
      <c r="N1566">
        <v>0.35089999999999999</v>
      </c>
      <c r="Q1566" s="5">
        <f>(K1566*N1566)</f>
        <v>10.070829999999999</v>
      </c>
    </row>
    <row r="1567" spans="1:17" hidden="1">
      <c r="A1567">
        <v>20022</v>
      </c>
      <c r="B1567" t="s">
        <v>749</v>
      </c>
      <c r="C1567">
        <v>2447930260</v>
      </c>
      <c r="D1567">
        <v>1111</v>
      </c>
      <c r="E1567" t="s">
        <v>17</v>
      </c>
      <c r="N1567">
        <v>16.73</v>
      </c>
      <c r="O1567">
        <v>253.482</v>
      </c>
      <c r="P1567">
        <v>15.15</v>
      </c>
      <c r="Q1567"/>
    </row>
    <row r="1568" spans="1:17" hidden="1">
      <c r="A1568">
        <v>20022</v>
      </c>
      <c r="B1568" t="s">
        <v>749</v>
      </c>
      <c r="C1568">
        <v>2447930260</v>
      </c>
      <c r="D1568">
        <v>1122</v>
      </c>
      <c r="E1568" t="s">
        <v>61</v>
      </c>
      <c r="N1568">
        <v>4.9000000000000004</v>
      </c>
      <c r="O1568">
        <v>88.2</v>
      </c>
      <c r="P1568">
        <v>18</v>
      </c>
      <c r="Q1568"/>
    </row>
    <row r="1569" spans="1:17" hidden="1">
      <c r="A1569">
        <v>20022</v>
      </c>
      <c r="B1569" t="s">
        <v>749</v>
      </c>
      <c r="C1569">
        <v>2447930260</v>
      </c>
      <c r="D1569">
        <v>1211</v>
      </c>
      <c r="E1569" t="s">
        <v>14</v>
      </c>
      <c r="F1569">
        <v>7.1</v>
      </c>
      <c r="G1569">
        <v>127.09</v>
      </c>
      <c r="H1569">
        <v>17.899999999999999</v>
      </c>
      <c r="N1569">
        <v>7.1</v>
      </c>
      <c r="O1569">
        <v>127.09</v>
      </c>
      <c r="P1569">
        <v>17.899999999999999</v>
      </c>
      <c r="Q1569"/>
    </row>
    <row r="1570" spans="1:17" hidden="1">
      <c r="A1570">
        <v>20022</v>
      </c>
      <c r="B1570" t="s">
        <v>749</v>
      </c>
      <c r="C1570">
        <v>2447930260</v>
      </c>
      <c r="D1570">
        <v>3112</v>
      </c>
      <c r="E1570" t="s">
        <v>15</v>
      </c>
      <c r="F1570">
        <v>239.2</v>
      </c>
      <c r="G1570">
        <v>3566.42</v>
      </c>
      <c r="H1570">
        <v>14.9</v>
      </c>
      <c r="K1570">
        <v>222.47</v>
      </c>
      <c r="L1570">
        <v>3312.9380000000001</v>
      </c>
      <c r="M1570">
        <v>14.89</v>
      </c>
      <c r="Q1570"/>
    </row>
    <row r="1571" spans="1:17">
      <c r="A1571">
        <v>20022</v>
      </c>
      <c r="B1571" t="s">
        <v>749</v>
      </c>
      <c r="C1571">
        <v>2447930260</v>
      </c>
      <c r="D1571">
        <v>4122</v>
      </c>
      <c r="E1571" t="s">
        <v>20</v>
      </c>
      <c r="F1571">
        <v>45.4</v>
      </c>
      <c r="G1571">
        <v>828.85</v>
      </c>
      <c r="H1571">
        <v>18.25</v>
      </c>
      <c r="K1571">
        <v>40.5</v>
      </c>
      <c r="L1571">
        <v>740.65</v>
      </c>
      <c r="M1571">
        <v>18.28</v>
      </c>
      <c r="N1571">
        <v>0.35089999999999999</v>
      </c>
      <c r="Q1571" s="5">
        <f>(K1571*N1571)</f>
        <v>14.211449999999999</v>
      </c>
    </row>
    <row r="1572" spans="1:17" hidden="1">
      <c r="A1572">
        <v>20026</v>
      </c>
      <c r="B1572" t="s">
        <v>750</v>
      </c>
      <c r="C1572">
        <v>1573950266</v>
      </c>
      <c r="D1572">
        <v>2211</v>
      </c>
      <c r="E1572" t="s">
        <v>50</v>
      </c>
      <c r="F1572">
        <v>31.3</v>
      </c>
      <c r="G1572">
        <v>560.27</v>
      </c>
      <c r="H1572">
        <v>17.899999999999999</v>
      </c>
      <c r="N1572">
        <v>31.3</v>
      </c>
      <c r="O1572">
        <v>560.27</v>
      </c>
      <c r="P1572">
        <v>17.899999999999999</v>
      </c>
      <c r="Q1572"/>
    </row>
    <row r="1573" spans="1:17" hidden="1">
      <c r="A1573">
        <v>20026</v>
      </c>
      <c r="B1573" t="s">
        <v>750</v>
      </c>
      <c r="C1573">
        <v>1573950266</v>
      </c>
      <c r="D1573">
        <v>2222</v>
      </c>
      <c r="E1573" t="s">
        <v>189</v>
      </c>
      <c r="F1573">
        <v>46.8</v>
      </c>
      <c r="G1573">
        <v>776.88</v>
      </c>
      <c r="H1573">
        <v>16.600000000000001</v>
      </c>
      <c r="N1573">
        <v>46.8</v>
      </c>
      <c r="O1573">
        <v>776.88</v>
      </c>
      <c r="P1573">
        <v>16.600000000000001</v>
      </c>
      <c r="Q1573"/>
    </row>
    <row r="1574" spans="1:17" hidden="1">
      <c r="A1574">
        <v>20026</v>
      </c>
      <c r="B1574" t="s">
        <v>750</v>
      </c>
      <c r="C1574">
        <v>1573950266</v>
      </c>
      <c r="D1574">
        <v>3113</v>
      </c>
      <c r="E1574" t="s">
        <v>31</v>
      </c>
      <c r="F1574">
        <v>196.6</v>
      </c>
      <c r="G1574">
        <v>2702.86</v>
      </c>
      <c r="H1574">
        <v>13.74</v>
      </c>
      <c r="K1574">
        <v>196.6</v>
      </c>
      <c r="L1574">
        <v>2702.86</v>
      </c>
      <c r="M1574">
        <v>13.74</v>
      </c>
      <c r="Q1574"/>
    </row>
    <row r="1575" spans="1:17" hidden="1">
      <c r="A1575">
        <v>20027</v>
      </c>
      <c r="B1575" t="s">
        <v>751</v>
      </c>
      <c r="C1575">
        <v>2271240265</v>
      </c>
      <c r="D1575">
        <v>3113</v>
      </c>
      <c r="E1575" t="s">
        <v>31</v>
      </c>
      <c r="F1575">
        <v>211.7</v>
      </c>
      <c r="G1575">
        <v>3022.6</v>
      </c>
      <c r="H1575">
        <v>14.27</v>
      </c>
      <c r="K1575">
        <v>211.7</v>
      </c>
      <c r="L1575">
        <v>3022.6</v>
      </c>
      <c r="M1575">
        <v>14.27</v>
      </c>
      <c r="Q1575"/>
    </row>
    <row r="1576" spans="1:17">
      <c r="A1576">
        <v>20028</v>
      </c>
      <c r="B1576" t="s">
        <v>752</v>
      </c>
      <c r="C1576">
        <v>2398710265</v>
      </c>
      <c r="D1576">
        <v>3111</v>
      </c>
      <c r="E1576" t="s">
        <v>22</v>
      </c>
      <c r="F1576">
        <v>48.4</v>
      </c>
      <c r="G1576">
        <v>677.6</v>
      </c>
      <c r="H1576">
        <v>14</v>
      </c>
      <c r="K1576">
        <v>48.4</v>
      </c>
      <c r="L1576">
        <v>677.6</v>
      </c>
      <c r="M1576">
        <v>14</v>
      </c>
      <c r="N1576">
        <v>0.35089999999999999</v>
      </c>
      <c r="Q1576" s="5">
        <f t="shared" ref="Q1576:Q1578" si="93">(K1576*N1576)</f>
        <v>16.983560000000001</v>
      </c>
    </row>
    <row r="1577" spans="1:17">
      <c r="A1577">
        <v>20029</v>
      </c>
      <c r="B1577" t="s">
        <v>753</v>
      </c>
      <c r="C1577">
        <v>3657170266</v>
      </c>
      <c r="D1577">
        <v>3111</v>
      </c>
      <c r="E1577" t="s">
        <v>22</v>
      </c>
      <c r="F1577">
        <v>25.9</v>
      </c>
      <c r="G1577">
        <v>385.91</v>
      </c>
      <c r="H1577">
        <v>14.9</v>
      </c>
      <c r="K1577">
        <v>25.9</v>
      </c>
      <c r="L1577">
        <v>385.91</v>
      </c>
      <c r="M1577">
        <v>14.9</v>
      </c>
      <c r="N1577">
        <v>0.35089999999999999</v>
      </c>
      <c r="Q1577" s="5">
        <f t="shared" si="93"/>
        <v>9.0883099999999999</v>
      </c>
    </row>
    <row r="1578" spans="1:17">
      <c r="A1578">
        <v>20032</v>
      </c>
      <c r="B1578" t="s">
        <v>754</v>
      </c>
      <c r="C1578">
        <v>3657200261</v>
      </c>
      <c r="D1578">
        <v>3111</v>
      </c>
      <c r="E1578" t="s">
        <v>22</v>
      </c>
      <c r="F1578">
        <v>50.7</v>
      </c>
      <c r="G1578">
        <v>806.13</v>
      </c>
      <c r="H1578">
        <v>15.9</v>
      </c>
      <c r="K1578">
        <v>50.7</v>
      </c>
      <c r="L1578">
        <v>806.13</v>
      </c>
      <c r="M1578">
        <v>15.9</v>
      </c>
      <c r="N1578">
        <v>0.35089999999999999</v>
      </c>
      <c r="Q1578" s="5">
        <f t="shared" si="93"/>
        <v>17.79063</v>
      </c>
    </row>
    <row r="1579" spans="1:17" hidden="1">
      <c r="A1579">
        <v>20033</v>
      </c>
      <c r="B1579" t="s">
        <v>755</v>
      </c>
      <c r="C1579">
        <v>3111500264</v>
      </c>
      <c r="D1579">
        <v>1221</v>
      </c>
      <c r="E1579" t="s">
        <v>371</v>
      </c>
      <c r="F1579">
        <v>13.1</v>
      </c>
      <c r="G1579">
        <v>203.05</v>
      </c>
      <c r="H1579">
        <v>15.5</v>
      </c>
      <c r="N1579">
        <v>13.1</v>
      </c>
      <c r="O1579">
        <v>203.05</v>
      </c>
      <c r="P1579">
        <v>15.5</v>
      </c>
      <c r="Q1579"/>
    </row>
    <row r="1580" spans="1:17">
      <c r="A1580">
        <v>20033</v>
      </c>
      <c r="B1580" t="s">
        <v>755</v>
      </c>
      <c r="C1580">
        <v>3111500264</v>
      </c>
      <c r="D1580">
        <v>3111</v>
      </c>
      <c r="E1580" t="s">
        <v>22</v>
      </c>
      <c r="F1580">
        <v>312.3</v>
      </c>
      <c r="G1580">
        <v>4618.1000000000004</v>
      </c>
      <c r="H1580">
        <v>14.78</v>
      </c>
      <c r="J1580">
        <v>282.13</v>
      </c>
      <c r="L1580">
        <v>4159.5159999999996</v>
      </c>
      <c r="M1580">
        <v>14.74</v>
      </c>
      <c r="N1580">
        <v>0.35089999999999999</v>
      </c>
      <c r="Q1580" s="5">
        <f>(K1580*N1580)</f>
        <v>0</v>
      </c>
    </row>
    <row r="1581" spans="1:17" hidden="1">
      <c r="A1581">
        <v>20033</v>
      </c>
      <c r="B1581" t="s">
        <v>755</v>
      </c>
      <c r="C1581">
        <v>3111500264</v>
      </c>
      <c r="D1581">
        <v>3311</v>
      </c>
      <c r="E1581" t="s">
        <v>23</v>
      </c>
      <c r="N1581">
        <v>30.17</v>
      </c>
      <c r="O1581">
        <v>458.584</v>
      </c>
      <c r="P1581">
        <v>15.2</v>
      </c>
      <c r="Q1581"/>
    </row>
    <row r="1582" spans="1:17">
      <c r="C1582">
        <v>3111500264</v>
      </c>
      <c r="D1582">
        <v>4122</v>
      </c>
      <c r="E1582" t="s">
        <v>20</v>
      </c>
      <c r="F1582">
        <v>30</v>
      </c>
      <c r="G1582">
        <v>525</v>
      </c>
      <c r="H1582">
        <v>17.5</v>
      </c>
      <c r="J1582" s="2">
        <v>30</v>
      </c>
      <c r="K1582" s="3">
        <v>312.13</v>
      </c>
      <c r="L1582">
        <v>525</v>
      </c>
      <c r="M1582">
        <v>17.5</v>
      </c>
      <c r="N1582">
        <v>0.35089999999999999</v>
      </c>
      <c r="Q1582" s="5">
        <f>(K1582*N1582)</f>
        <v>109.526417</v>
      </c>
    </row>
    <row r="1583" spans="1:17" hidden="1">
      <c r="A1583">
        <v>20034</v>
      </c>
      <c r="B1583" t="s">
        <v>756</v>
      </c>
      <c r="C1583">
        <v>1521070266</v>
      </c>
      <c r="D1583">
        <v>1126</v>
      </c>
      <c r="E1583" t="s">
        <v>62</v>
      </c>
      <c r="F1583">
        <v>4.3</v>
      </c>
      <c r="G1583">
        <v>83.42</v>
      </c>
      <c r="H1583">
        <v>19.399999999999999</v>
      </c>
      <c r="N1583">
        <v>4.3</v>
      </c>
      <c r="O1583">
        <v>83.42</v>
      </c>
      <c r="P1583">
        <v>19.399999999999999</v>
      </c>
      <c r="Q1583"/>
    </row>
    <row r="1584" spans="1:17" hidden="1">
      <c r="A1584">
        <v>20034</v>
      </c>
      <c r="B1584" t="s">
        <v>756</v>
      </c>
      <c r="C1584">
        <v>1521070266</v>
      </c>
      <c r="D1584">
        <v>1211</v>
      </c>
      <c r="E1584" t="s">
        <v>14</v>
      </c>
      <c r="F1584">
        <v>4.8</v>
      </c>
      <c r="G1584">
        <v>92.16</v>
      </c>
      <c r="H1584">
        <v>19.2</v>
      </c>
      <c r="N1584">
        <v>4.8</v>
      </c>
      <c r="O1584">
        <v>92.16</v>
      </c>
      <c r="P1584">
        <v>19.2</v>
      </c>
      <c r="Q1584"/>
    </row>
    <row r="1585" spans="1:17" hidden="1">
      <c r="A1585">
        <v>20034</v>
      </c>
      <c r="B1585" t="s">
        <v>756</v>
      </c>
      <c r="C1585">
        <v>1521070266</v>
      </c>
      <c r="D1585">
        <v>3112</v>
      </c>
      <c r="E1585" t="s">
        <v>15</v>
      </c>
      <c r="F1585">
        <v>9.5</v>
      </c>
      <c r="G1585">
        <v>147.25</v>
      </c>
      <c r="H1585">
        <v>15.5</v>
      </c>
      <c r="K1585">
        <v>9.5</v>
      </c>
      <c r="L1585">
        <v>147.25</v>
      </c>
      <c r="M1585">
        <v>15.5</v>
      </c>
      <c r="Q1585"/>
    </row>
    <row r="1586" spans="1:17" hidden="1">
      <c r="A1586">
        <v>20035</v>
      </c>
      <c r="B1586" t="s">
        <v>757</v>
      </c>
      <c r="C1586">
        <v>2340310263</v>
      </c>
      <c r="D1586">
        <v>3112</v>
      </c>
      <c r="E1586" t="s">
        <v>15</v>
      </c>
      <c r="F1586">
        <v>72.099999999999994</v>
      </c>
      <c r="G1586">
        <v>1107.7</v>
      </c>
      <c r="H1586">
        <v>15.36</v>
      </c>
      <c r="K1586">
        <v>72.099999999999994</v>
      </c>
      <c r="L1586">
        <v>1107.7</v>
      </c>
      <c r="M1586">
        <v>15.36</v>
      </c>
      <c r="Q1586"/>
    </row>
    <row r="1587" spans="1:17">
      <c r="A1587">
        <v>20036</v>
      </c>
      <c r="B1587" t="s">
        <v>758</v>
      </c>
      <c r="C1587">
        <v>4016700264</v>
      </c>
      <c r="D1587">
        <v>3111</v>
      </c>
      <c r="E1587" t="s">
        <v>22</v>
      </c>
      <c r="F1587">
        <v>21</v>
      </c>
      <c r="G1587">
        <v>294</v>
      </c>
      <c r="H1587">
        <v>14</v>
      </c>
      <c r="K1587">
        <v>17.55</v>
      </c>
      <c r="L1587">
        <v>245.7</v>
      </c>
      <c r="M1587">
        <v>14</v>
      </c>
      <c r="N1587">
        <v>0.35089999999999999</v>
      </c>
      <c r="Q1587" s="5">
        <f>(K1587*N1587)</f>
        <v>6.1582949999999999</v>
      </c>
    </row>
    <row r="1588" spans="1:17" hidden="1">
      <c r="A1588">
        <v>20036</v>
      </c>
      <c r="B1588" t="s">
        <v>758</v>
      </c>
      <c r="C1588">
        <v>4016700264</v>
      </c>
      <c r="D1588">
        <v>3311</v>
      </c>
      <c r="E1588" t="s">
        <v>23</v>
      </c>
      <c r="N1588">
        <v>3.45</v>
      </c>
      <c r="O1588">
        <v>48.3</v>
      </c>
      <c r="P1588">
        <v>14</v>
      </c>
      <c r="Q1588"/>
    </row>
    <row r="1589" spans="1:17" hidden="1">
      <c r="A1589">
        <v>20039</v>
      </c>
      <c r="B1589" t="s">
        <v>759</v>
      </c>
      <c r="C1589">
        <v>3911210262</v>
      </c>
      <c r="D1589">
        <v>1113</v>
      </c>
      <c r="E1589" t="s">
        <v>155</v>
      </c>
      <c r="F1589">
        <v>7.4</v>
      </c>
      <c r="G1589">
        <v>109.52</v>
      </c>
      <c r="H1589">
        <v>14.8</v>
      </c>
      <c r="N1589">
        <v>7.4</v>
      </c>
      <c r="O1589">
        <v>109.52</v>
      </c>
      <c r="P1589">
        <v>14.8</v>
      </c>
      <c r="Q1589"/>
    </row>
    <row r="1590" spans="1:17" hidden="1">
      <c r="A1590">
        <v>20039</v>
      </c>
      <c r="B1590" t="s">
        <v>759</v>
      </c>
      <c r="C1590">
        <v>3911210262</v>
      </c>
      <c r="D1590">
        <v>3112</v>
      </c>
      <c r="E1590" t="s">
        <v>15</v>
      </c>
      <c r="F1590">
        <v>14.9</v>
      </c>
      <c r="G1590">
        <v>226.48</v>
      </c>
      <c r="H1590">
        <v>15.2</v>
      </c>
      <c r="K1590">
        <v>14.9</v>
      </c>
      <c r="L1590">
        <v>226.48</v>
      </c>
      <c r="M1590">
        <v>15.2</v>
      </c>
      <c r="Q1590"/>
    </row>
    <row r="1591" spans="1:17" hidden="1">
      <c r="A1591">
        <v>20040</v>
      </c>
      <c r="B1591" t="s">
        <v>760</v>
      </c>
      <c r="C1591">
        <v>4055040267</v>
      </c>
      <c r="D1591">
        <v>1211</v>
      </c>
      <c r="E1591" t="s">
        <v>14</v>
      </c>
      <c r="F1591">
        <v>7.1</v>
      </c>
      <c r="G1591">
        <v>122.83</v>
      </c>
      <c r="H1591">
        <v>17.3</v>
      </c>
      <c r="N1591">
        <v>7.1</v>
      </c>
      <c r="O1591">
        <v>122.83</v>
      </c>
      <c r="P1591">
        <v>17.3</v>
      </c>
      <c r="Q1591"/>
    </row>
    <row r="1592" spans="1:17">
      <c r="A1592">
        <v>20040</v>
      </c>
      <c r="B1592" t="s">
        <v>760</v>
      </c>
      <c r="C1592">
        <v>4055040267</v>
      </c>
      <c r="D1592">
        <v>3111</v>
      </c>
      <c r="E1592" t="s">
        <v>22</v>
      </c>
      <c r="F1592">
        <v>24.8</v>
      </c>
      <c r="G1592">
        <v>367.16</v>
      </c>
      <c r="H1592">
        <v>14.8</v>
      </c>
      <c r="K1592">
        <v>24.8</v>
      </c>
      <c r="L1592">
        <v>367.16</v>
      </c>
      <c r="M1592">
        <v>14.8</v>
      </c>
      <c r="N1592">
        <v>0.35089999999999999</v>
      </c>
      <c r="Q1592" s="5">
        <f t="shared" ref="Q1592:Q1593" si="94">(K1592*N1592)</f>
        <v>8.7023200000000003</v>
      </c>
    </row>
    <row r="1593" spans="1:17">
      <c r="A1593">
        <v>20041</v>
      </c>
      <c r="B1593" t="s">
        <v>761</v>
      </c>
      <c r="C1593">
        <v>4149630263</v>
      </c>
      <c r="D1593">
        <v>3111</v>
      </c>
      <c r="E1593" t="s">
        <v>22</v>
      </c>
      <c r="F1593">
        <v>234.7</v>
      </c>
      <c r="G1593">
        <v>3490.24</v>
      </c>
      <c r="H1593">
        <v>14.87</v>
      </c>
      <c r="K1593">
        <v>234.7</v>
      </c>
      <c r="L1593">
        <v>3490.24</v>
      </c>
      <c r="M1593">
        <v>14.87</v>
      </c>
      <c r="N1593">
        <v>0.35089999999999999</v>
      </c>
      <c r="Q1593" s="5">
        <f t="shared" si="94"/>
        <v>82.356229999999996</v>
      </c>
    </row>
    <row r="1594" spans="1:17" hidden="1">
      <c r="A1594">
        <v>20042</v>
      </c>
      <c r="B1594" t="s">
        <v>762</v>
      </c>
      <c r="C1594">
        <v>169760261</v>
      </c>
      <c r="D1594">
        <v>1111</v>
      </c>
      <c r="E1594" t="s">
        <v>17</v>
      </c>
      <c r="N1594">
        <v>11.43</v>
      </c>
      <c r="O1594">
        <v>170.30699999999999</v>
      </c>
      <c r="P1594">
        <v>14.9</v>
      </c>
      <c r="Q1594"/>
    </row>
    <row r="1595" spans="1:17" hidden="1">
      <c r="A1595">
        <v>20042</v>
      </c>
      <c r="B1595" t="s">
        <v>762</v>
      </c>
      <c r="C1595">
        <v>169760261</v>
      </c>
      <c r="D1595">
        <v>1211</v>
      </c>
      <c r="E1595" t="s">
        <v>14</v>
      </c>
      <c r="F1595">
        <v>85.2</v>
      </c>
      <c r="G1595">
        <v>1520.67</v>
      </c>
      <c r="H1595">
        <v>17.84</v>
      </c>
      <c r="N1595">
        <v>85.2</v>
      </c>
      <c r="O1595">
        <v>1520.67</v>
      </c>
      <c r="P1595">
        <v>17.84</v>
      </c>
      <c r="Q1595"/>
    </row>
    <row r="1596" spans="1:17" hidden="1">
      <c r="A1596">
        <v>20042</v>
      </c>
      <c r="B1596" t="s">
        <v>762</v>
      </c>
      <c r="C1596">
        <v>169760261</v>
      </c>
      <c r="D1596">
        <v>3112</v>
      </c>
      <c r="E1596" t="s">
        <v>15</v>
      </c>
      <c r="F1596">
        <v>289.8</v>
      </c>
      <c r="G1596">
        <v>4349.28</v>
      </c>
      <c r="H1596">
        <v>15</v>
      </c>
      <c r="K1596">
        <v>278.37</v>
      </c>
      <c r="L1596">
        <v>4178.973</v>
      </c>
      <c r="M1596">
        <v>15.01</v>
      </c>
      <c r="Q1596"/>
    </row>
    <row r="1597" spans="1:17">
      <c r="A1597">
        <v>20042</v>
      </c>
      <c r="B1597" t="s">
        <v>762</v>
      </c>
      <c r="C1597">
        <v>169760261</v>
      </c>
      <c r="D1597">
        <v>4121</v>
      </c>
      <c r="E1597" t="s">
        <v>18</v>
      </c>
      <c r="F1597">
        <v>53.4</v>
      </c>
      <c r="G1597">
        <v>960.52</v>
      </c>
      <c r="H1597">
        <v>17.98</v>
      </c>
      <c r="K1597">
        <v>53.4</v>
      </c>
      <c r="L1597">
        <v>960.52</v>
      </c>
      <c r="M1597">
        <v>17.98</v>
      </c>
      <c r="N1597">
        <v>0.35089999999999999</v>
      </c>
      <c r="Q1597" s="5">
        <f>(K1597*N1597)</f>
        <v>18.738059999999997</v>
      </c>
    </row>
    <row r="1598" spans="1:17" hidden="1">
      <c r="A1598">
        <v>20043</v>
      </c>
      <c r="B1598" t="s">
        <v>763</v>
      </c>
      <c r="C1598">
        <v>3698320268</v>
      </c>
      <c r="D1598">
        <v>2111</v>
      </c>
      <c r="E1598" t="s">
        <v>37</v>
      </c>
      <c r="N1598">
        <v>24.52</v>
      </c>
      <c r="O1598">
        <v>357.858</v>
      </c>
      <c r="P1598">
        <v>14.59</v>
      </c>
      <c r="Q1598"/>
    </row>
    <row r="1599" spans="1:17" hidden="1">
      <c r="A1599">
        <v>20043</v>
      </c>
      <c r="B1599" t="s">
        <v>763</v>
      </c>
      <c r="C1599">
        <v>3698320268</v>
      </c>
      <c r="D1599">
        <v>3113</v>
      </c>
      <c r="E1599" t="s">
        <v>31</v>
      </c>
      <c r="F1599">
        <v>161.30000000000001</v>
      </c>
      <c r="G1599">
        <v>2300.89</v>
      </c>
      <c r="H1599">
        <v>14.26</v>
      </c>
      <c r="K1599">
        <v>136.78</v>
      </c>
      <c r="L1599">
        <v>1943.0319999999999</v>
      </c>
      <c r="M1599">
        <v>14.2</v>
      </c>
      <c r="Q1599"/>
    </row>
    <row r="1600" spans="1:17">
      <c r="A1600">
        <v>20044</v>
      </c>
      <c r="B1600" t="s">
        <v>764</v>
      </c>
      <c r="C1600">
        <v>3682560267</v>
      </c>
      <c r="D1600">
        <v>3111</v>
      </c>
      <c r="E1600" t="s">
        <v>22</v>
      </c>
      <c r="F1600">
        <v>41.9</v>
      </c>
      <c r="G1600">
        <v>649.41999999999996</v>
      </c>
      <c r="H1600">
        <v>15.49</v>
      </c>
      <c r="K1600">
        <v>36.450000000000003</v>
      </c>
      <c r="L1600">
        <v>574.21</v>
      </c>
      <c r="M1600">
        <v>15.75</v>
      </c>
      <c r="N1600">
        <v>0.35089999999999999</v>
      </c>
      <c r="Q1600" s="5">
        <f>(K1600*N1600)</f>
        <v>12.790305</v>
      </c>
    </row>
    <row r="1601" spans="1:17" hidden="1">
      <c r="A1601">
        <v>20044</v>
      </c>
      <c r="B1601" t="s">
        <v>764</v>
      </c>
      <c r="C1601">
        <v>3682560267</v>
      </c>
      <c r="D1601">
        <v>3311</v>
      </c>
      <c r="E1601" t="s">
        <v>23</v>
      </c>
      <c r="N1601">
        <v>5.45</v>
      </c>
      <c r="O1601">
        <v>75.209999999999994</v>
      </c>
      <c r="P1601">
        <v>13.8</v>
      </c>
      <c r="Q1601"/>
    </row>
    <row r="1602" spans="1:17" hidden="1">
      <c r="A1602">
        <v>20045</v>
      </c>
      <c r="B1602" t="s">
        <v>765</v>
      </c>
      <c r="C1602">
        <v>3099250262</v>
      </c>
      <c r="D1602">
        <v>1111</v>
      </c>
      <c r="E1602" t="s">
        <v>17</v>
      </c>
      <c r="N1602">
        <v>2.8</v>
      </c>
      <c r="O1602">
        <v>40.6</v>
      </c>
      <c r="P1602">
        <v>14.5</v>
      </c>
      <c r="Q1602"/>
    </row>
    <row r="1603" spans="1:17" hidden="1">
      <c r="A1603">
        <v>20045</v>
      </c>
      <c r="B1603" t="s">
        <v>765</v>
      </c>
      <c r="C1603">
        <v>3099250262</v>
      </c>
      <c r="D1603">
        <v>1123</v>
      </c>
      <c r="E1603" t="s">
        <v>105</v>
      </c>
      <c r="F1603">
        <v>26.6</v>
      </c>
      <c r="G1603">
        <v>452.2</v>
      </c>
      <c r="H1603">
        <v>17</v>
      </c>
      <c r="N1603">
        <v>26.6</v>
      </c>
      <c r="O1603">
        <v>452.2</v>
      </c>
      <c r="P1603">
        <v>17</v>
      </c>
      <c r="Q1603"/>
    </row>
    <row r="1604" spans="1:17" hidden="1">
      <c r="A1604">
        <v>20045</v>
      </c>
      <c r="B1604" t="s">
        <v>765</v>
      </c>
      <c r="C1604">
        <v>3099250262</v>
      </c>
      <c r="D1604">
        <v>3112</v>
      </c>
      <c r="E1604" t="s">
        <v>15</v>
      </c>
      <c r="F1604">
        <v>37</v>
      </c>
      <c r="G1604">
        <v>524.94000000000005</v>
      </c>
      <c r="H1604">
        <v>14.18</v>
      </c>
      <c r="K1604">
        <v>34.200000000000003</v>
      </c>
      <c r="L1604">
        <v>484.34</v>
      </c>
      <c r="M1604">
        <v>14.16</v>
      </c>
      <c r="Q1604"/>
    </row>
    <row r="1605" spans="1:17">
      <c r="A1605">
        <v>20045</v>
      </c>
      <c r="B1605" t="s">
        <v>765</v>
      </c>
      <c r="C1605">
        <v>3099250262</v>
      </c>
      <c r="D1605">
        <v>4121</v>
      </c>
      <c r="E1605" t="s">
        <v>18</v>
      </c>
      <c r="F1605">
        <v>18.8</v>
      </c>
      <c r="G1605">
        <v>340.28</v>
      </c>
      <c r="H1605">
        <v>18.100000000000001</v>
      </c>
      <c r="K1605">
        <v>18.8</v>
      </c>
      <c r="L1605">
        <v>340.28</v>
      </c>
      <c r="M1605">
        <v>18.100000000000001</v>
      </c>
      <c r="N1605">
        <v>0.35089999999999999</v>
      </c>
      <c r="Q1605" s="5">
        <f>(K1605*N1605)</f>
        <v>6.5969199999999999</v>
      </c>
    </row>
    <row r="1606" spans="1:17" hidden="1">
      <c r="A1606">
        <v>20046</v>
      </c>
      <c r="B1606" t="s">
        <v>766</v>
      </c>
      <c r="C1606">
        <v>2485820266</v>
      </c>
      <c r="D1606">
        <v>1111</v>
      </c>
      <c r="E1606" t="s">
        <v>17</v>
      </c>
      <c r="N1606">
        <v>8.66</v>
      </c>
      <c r="O1606">
        <v>122.10599999999999</v>
      </c>
      <c r="P1606">
        <v>14.1</v>
      </c>
      <c r="Q1606"/>
    </row>
    <row r="1607" spans="1:17" hidden="1">
      <c r="A1607">
        <v>20046</v>
      </c>
      <c r="B1607" t="s">
        <v>766</v>
      </c>
      <c r="C1607">
        <v>2485820266</v>
      </c>
      <c r="D1607">
        <v>1211</v>
      </c>
      <c r="E1607" t="s">
        <v>14</v>
      </c>
      <c r="F1607">
        <v>92.3</v>
      </c>
      <c r="G1607">
        <v>1707.55</v>
      </c>
      <c r="H1607">
        <v>18.5</v>
      </c>
      <c r="N1607">
        <v>92.3</v>
      </c>
      <c r="O1607">
        <v>1707.55</v>
      </c>
      <c r="P1607">
        <v>18.5</v>
      </c>
      <c r="Q1607"/>
    </row>
    <row r="1608" spans="1:17" hidden="1">
      <c r="A1608">
        <v>20046</v>
      </c>
      <c r="B1608" t="s">
        <v>766</v>
      </c>
      <c r="C1608">
        <v>2485820266</v>
      </c>
      <c r="D1608">
        <v>3112</v>
      </c>
      <c r="E1608" t="s">
        <v>15</v>
      </c>
      <c r="F1608">
        <v>91.1</v>
      </c>
      <c r="G1608">
        <v>1349.61</v>
      </c>
      <c r="H1608">
        <v>14.81</v>
      </c>
      <c r="K1608">
        <v>82.44</v>
      </c>
      <c r="L1608">
        <v>1227.5039999999999</v>
      </c>
      <c r="M1608">
        <v>14.88</v>
      </c>
      <c r="Q1608"/>
    </row>
    <row r="1609" spans="1:17">
      <c r="A1609">
        <v>20046</v>
      </c>
      <c r="B1609" t="s">
        <v>766</v>
      </c>
      <c r="C1609">
        <v>2485820266</v>
      </c>
      <c r="D1609">
        <v>4120</v>
      </c>
      <c r="E1609" t="s">
        <v>29</v>
      </c>
      <c r="F1609">
        <v>53.7</v>
      </c>
      <c r="G1609">
        <v>982.71</v>
      </c>
      <c r="H1609">
        <v>18.3</v>
      </c>
      <c r="K1609">
        <v>53.7</v>
      </c>
      <c r="L1609">
        <v>982.71</v>
      </c>
      <c r="M1609">
        <v>18.3</v>
      </c>
      <c r="N1609">
        <v>0.35089999999999999</v>
      </c>
      <c r="Q1609" s="5">
        <f>(K1609*N1609)</f>
        <v>18.843330000000002</v>
      </c>
    </row>
    <row r="1610" spans="1:17" hidden="1">
      <c r="A1610">
        <v>20047</v>
      </c>
      <c r="B1610" t="s">
        <v>767</v>
      </c>
      <c r="C1610">
        <v>1298260264</v>
      </c>
      <c r="D1610">
        <v>2111</v>
      </c>
      <c r="E1610" t="s">
        <v>37</v>
      </c>
      <c r="N1610">
        <v>64.38</v>
      </c>
      <c r="O1610">
        <v>909.21400000000006</v>
      </c>
      <c r="P1610">
        <v>14.12</v>
      </c>
      <c r="Q1610"/>
    </row>
    <row r="1611" spans="1:17" hidden="1">
      <c r="A1611">
        <v>20047</v>
      </c>
      <c r="B1611" t="s">
        <v>767</v>
      </c>
      <c r="C1611">
        <v>1298260264</v>
      </c>
      <c r="D1611">
        <v>2211</v>
      </c>
      <c r="E1611" t="s">
        <v>50</v>
      </c>
      <c r="F1611">
        <v>123.2</v>
      </c>
      <c r="G1611">
        <v>2221.4299999999998</v>
      </c>
      <c r="H1611">
        <v>18.03</v>
      </c>
      <c r="N1611">
        <v>123.2</v>
      </c>
      <c r="O1611">
        <v>2221.4299999999998</v>
      </c>
      <c r="P1611">
        <v>18.03</v>
      </c>
      <c r="Q1611"/>
    </row>
    <row r="1612" spans="1:17" hidden="1">
      <c r="A1612">
        <v>20047</v>
      </c>
      <c r="B1612" t="s">
        <v>767</v>
      </c>
      <c r="C1612">
        <v>1298260264</v>
      </c>
      <c r="D1612">
        <v>3113</v>
      </c>
      <c r="E1612" t="s">
        <v>31</v>
      </c>
      <c r="F1612">
        <v>387.3</v>
      </c>
      <c r="G1612">
        <v>5631.14</v>
      </c>
      <c r="H1612">
        <v>14.53</v>
      </c>
      <c r="K1612">
        <v>322.92</v>
      </c>
      <c r="L1612">
        <v>4721.9260000000004</v>
      </c>
      <c r="M1612">
        <v>14.62</v>
      </c>
      <c r="Q1612"/>
    </row>
    <row r="1613" spans="1:17">
      <c r="A1613">
        <v>20047</v>
      </c>
      <c r="B1613" t="s">
        <v>767</v>
      </c>
      <c r="C1613">
        <v>1298260264</v>
      </c>
      <c r="D1613">
        <v>8120</v>
      </c>
      <c r="E1613" t="s">
        <v>256</v>
      </c>
      <c r="F1613">
        <v>24.9</v>
      </c>
      <c r="G1613">
        <v>438.24</v>
      </c>
      <c r="H1613">
        <v>17.600000000000001</v>
      </c>
      <c r="J1613">
        <v>24.9</v>
      </c>
      <c r="L1613">
        <v>438.24</v>
      </c>
      <c r="M1613">
        <v>17.600000000000001</v>
      </c>
      <c r="N1613">
        <v>0.35089999999999999</v>
      </c>
      <c r="Q1613" s="5">
        <f t="shared" ref="Q1613:Q1615" si="95">(K1613*N1613)</f>
        <v>0</v>
      </c>
    </row>
    <row r="1614" spans="1:17">
      <c r="C1614">
        <v>1298260264</v>
      </c>
      <c r="D1614">
        <v>8121</v>
      </c>
      <c r="E1614" t="s">
        <v>32</v>
      </c>
      <c r="F1614">
        <v>50.5</v>
      </c>
      <c r="G1614">
        <v>985.58</v>
      </c>
      <c r="H1614">
        <v>19.510000000000002</v>
      </c>
      <c r="J1614">
        <v>50.5</v>
      </c>
      <c r="L1614">
        <v>985.58</v>
      </c>
      <c r="M1614">
        <v>19.510000000000002</v>
      </c>
      <c r="N1614">
        <v>0.35089999999999999</v>
      </c>
      <c r="Q1614" s="5">
        <f t="shared" si="95"/>
        <v>0</v>
      </c>
    </row>
    <row r="1615" spans="1:17">
      <c r="C1615">
        <v>1298260264</v>
      </c>
      <c r="D1615">
        <v>8122</v>
      </c>
      <c r="E1615" t="s">
        <v>33</v>
      </c>
      <c r="F1615">
        <v>46.5</v>
      </c>
      <c r="G1615">
        <v>846.3</v>
      </c>
      <c r="H1615">
        <v>18.2</v>
      </c>
      <c r="J1615" s="2">
        <v>46.5</v>
      </c>
      <c r="K1615" s="3">
        <v>121.9</v>
      </c>
      <c r="L1615">
        <v>846.3</v>
      </c>
      <c r="M1615">
        <v>18.2</v>
      </c>
      <c r="N1615">
        <v>0.35089999999999999</v>
      </c>
      <c r="Q1615" s="5">
        <f t="shared" si="95"/>
        <v>42.774709999999999</v>
      </c>
    </row>
    <row r="1616" spans="1:17" hidden="1">
      <c r="A1616">
        <v>20048</v>
      </c>
      <c r="B1616" t="s">
        <v>768</v>
      </c>
      <c r="C1616">
        <v>3466910266</v>
      </c>
      <c r="D1616">
        <v>1211</v>
      </c>
      <c r="E1616" t="s">
        <v>14</v>
      </c>
      <c r="F1616">
        <v>27.1</v>
      </c>
      <c r="G1616">
        <v>501.35</v>
      </c>
      <c r="H1616">
        <v>18.5</v>
      </c>
      <c r="N1616">
        <v>27.1</v>
      </c>
      <c r="O1616">
        <v>501.35</v>
      </c>
      <c r="P1616">
        <v>18.5</v>
      </c>
      <c r="Q1616"/>
    </row>
    <row r="1617" spans="1:17">
      <c r="A1617">
        <v>20048</v>
      </c>
      <c r="B1617" t="s">
        <v>768</v>
      </c>
      <c r="C1617">
        <v>3466910266</v>
      </c>
      <c r="D1617">
        <v>3111</v>
      </c>
      <c r="E1617" t="s">
        <v>22</v>
      </c>
      <c r="F1617">
        <v>76.900000000000006</v>
      </c>
      <c r="G1617">
        <v>1135.97</v>
      </c>
      <c r="H1617">
        <v>14.77</v>
      </c>
      <c r="K1617">
        <v>75.3</v>
      </c>
      <c r="L1617">
        <v>1112.77</v>
      </c>
      <c r="M1617">
        <v>14.77</v>
      </c>
      <c r="N1617">
        <v>0.35089999999999999</v>
      </c>
      <c r="Q1617" s="5">
        <f>(K1617*N1617)</f>
        <v>26.42277</v>
      </c>
    </row>
    <row r="1618" spans="1:17" hidden="1">
      <c r="A1618">
        <v>20048</v>
      </c>
      <c r="B1618" t="s">
        <v>768</v>
      </c>
      <c r="C1618">
        <v>3466910266</v>
      </c>
      <c r="D1618">
        <v>3311</v>
      </c>
      <c r="E1618" t="s">
        <v>23</v>
      </c>
      <c r="N1618">
        <v>1.6</v>
      </c>
      <c r="O1618">
        <v>23.2</v>
      </c>
      <c r="P1618">
        <v>14.5</v>
      </c>
      <c r="Q1618"/>
    </row>
    <row r="1619" spans="1:17" hidden="1">
      <c r="A1619">
        <v>20049</v>
      </c>
      <c r="B1619" t="s">
        <v>769</v>
      </c>
      <c r="C1619">
        <v>3119400269</v>
      </c>
      <c r="D1619">
        <v>1111</v>
      </c>
      <c r="E1619" t="s">
        <v>17</v>
      </c>
      <c r="N1619">
        <v>8.07</v>
      </c>
      <c r="O1619">
        <v>119.43600000000001</v>
      </c>
      <c r="P1619">
        <v>14.8</v>
      </c>
      <c r="Q1619"/>
    </row>
    <row r="1620" spans="1:17">
      <c r="A1620">
        <v>20049</v>
      </c>
      <c r="B1620" t="s">
        <v>769</v>
      </c>
      <c r="C1620">
        <v>3119400269</v>
      </c>
      <c r="D1620">
        <v>3111</v>
      </c>
      <c r="E1620" t="s">
        <v>22</v>
      </c>
      <c r="F1620">
        <v>1533.8</v>
      </c>
      <c r="G1620">
        <v>22952.57</v>
      </c>
      <c r="H1620">
        <v>14.96</v>
      </c>
      <c r="J1620">
        <v>1278.3</v>
      </c>
      <c r="L1620">
        <v>19122.03</v>
      </c>
      <c r="M1620">
        <v>14.95</v>
      </c>
      <c r="N1620">
        <v>0.35089999999999999</v>
      </c>
      <c r="Q1620" s="5">
        <f>(K1620*N1620)</f>
        <v>0</v>
      </c>
    </row>
    <row r="1621" spans="1:17" hidden="1">
      <c r="A1621">
        <v>20049</v>
      </c>
      <c r="B1621" t="s">
        <v>769</v>
      </c>
      <c r="C1621">
        <v>3119400269</v>
      </c>
      <c r="D1621">
        <v>3112</v>
      </c>
      <c r="E1621" t="s">
        <v>15</v>
      </c>
      <c r="F1621">
        <v>352.5</v>
      </c>
      <c r="G1621">
        <v>5209.21</v>
      </c>
      <c r="H1621">
        <v>14.77</v>
      </c>
      <c r="K1621">
        <v>344.43</v>
      </c>
      <c r="L1621">
        <v>5089.7740000000003</v>
      </c>
      <c r="M1621">
        <v>14.77</v>
      </c>
      <c r="Q1621"/>
    </row>
    <row r="1622" spans="1:17" hidden="1">
      <c r="A1622">
        <v>20049</v>
      </c>
      <c r="B1622" t="s">
        <v>769</v>
      </c>
      <c r="C1622">
        <v>3119400269</v>
      </c>
      <c r="D1622">
        <v>3311</v>
      </c>
      <c r="E1622" t="s">
        <v>23</v>
      </c>
      <c r="N1622">
        <v>255.5</v>
      </c>
      <c r="O1622">
        <v>3830.54</v>
      </c>
      <c r="P1622">
        <v>14.99</v>
      </c>
      <c r="Q1622"/>
    </row>
    <row r="1623" spans="1:17">
      <c r="C1623">
        <v>3119400269</v>
      </c>
      <c r="D1623">
        <v>4121</v>
      </c>
      <c r="E1623" t="s">
        <v>18</v>
      </c>
      <c r="F1623">
        <v>130.80000000000001</v>
      </c>
      <c r="G1623">
        <v>2118.06</v>
      </c>
      <c r="H1623">
        <v>16.190000000000001</v>
      </c>
      <c r="J1623" s="2">
        <v>130.80000000000001</v>
      </c>
      <c r="K1623" s="3">
        <v>1409.1</v>
      </c>
      <c r="L1623">
        <v>2118.06</v>
      </c>
      <c r="M1623">
        <v>16.190000000000001</v>
      </c>
      <c r="N1623">
        <v>0.35089999999999999</v>
      </c>
      <c r="Q1623" s="5">
        <f>(K1623*N1623)</f>
        <v>494.45318999999995</v>
      </c>
    </row>
    <row r="1624" spans="1:17" hidden="1">
      <c r="A1624">
        <v>20052</v>
      </c>
      <c r="B1624" t="s">
        <v>770</v>
      </c>
      <c r="C1624">
        <v>4075950263</v>
      </c>
      <c r="D1624">
        <v>1111</v>
      </c>
      <c r="E1624" t="s">
        <v>17</v>
      </c>
      <c r="N1624">
        <v>13.4</v>
      </c>
      <c r="O1624">
        <v>199.66</v>
      </c>
      <c r="P1624">
        <v>14.9</v>
      </c>
      <c r="Q1624"/>
    </row>
    <row r="1625" spans="1:17">
      <c r="A1625">
        <v>20052</v>
      </c>
      <c r="B1625" t="s">
        <v>770</v>
      </c>
      <c r="C1625">
        <v>4075950263</v>
      </c>
      <c r="D1625">
        <v>3111</v>
      </c>
      <c r="E1625" t="s">
        <v>22</v>
      </c>
      <c r="F1625">
        <v>72.900000000000006</v>
      </c>
      <c r="G1625">
        <v>1101.07</v>
      </c>
      <c r="H1625">
        <v>15.1</v>
      </c>
      <c r="K1625">
        <v>60.75</v>
      </c>
      <c r="L1625">
        <v>920.33</v>
      </c>
      <c r="M1625">
        <v>15.14</v>
      </c>
      <c r="N1625">
        <v>0.35089999999999999</v>
      </c>
      <c r="Q1625" s="5">
        <f>(K1625*N1625)</f>
        <v>21.317174999999999</v>
      </c>
    </row>
    <row r="1626" spans="1:17" hidden="1">
      <c r="A1626">
        <v>20052</v>
      </c>
      <c r="B1626" t="s">
        <v>770</v>
      </c>
      <c r="C1626">
        <v>4075950263</v>
      </c>
      <c r="D1626">
        <v>3112</v>
      </c>
      <c r="E1626" t="s">
        <v>15</v>
      </c>
      <c r="F1626">
        <v>117.8</v>
      </c>
      <c r="G1626">
        <v>1762.08</v>
      </c>
      <c r="H1626">
        <v>14.95</v>
      </c>
      <c r="K1626">
        <v>104.4</v>
      </c>
      <c r="L1626">
        <v>1562.42</v>
      </c>
      <c r="M1626">
        <v>14.96</v>
      </c>
      <c r="Q1626"/>
    </row>
    <row r="1627" spans="1:17" hidden="1">
      <c r="A1627">
        <v>20052</v>
      </c>
      <c r="B1627" t="s">
        <v>770</v>
      </c>
      <c r="C1627">
        <v>4075950263</v>
      </c>
      <c r="D1627">
        <v>3311</v>
      </c>
      <c r="E1627" t="s">
        <v>23</v>
      </c>
      <c r="N1627">
        <v>12.15</v>
      </c>
      <c r="O1627">
        <v>180.74</v>
      </c>
      <c r="P1627">
        <v>14.87</v>
      </c>
      <c r="Q1627"/>
    </row>
    <row r="1628" spans="1:17" hidden="1">
      <c r="A1628">
        <v>20055</v>
      </c>
      <c r="B1628" t="s">
        <v>771</v>
      </c>
      <c r="C1628">
        <v>4157280266</v>
      </c>
      <c r="D1628">
        <v>1111</v>
      </c>
      <c r="E1628" t="s">
        <v>17</v>
      </c>
      <c r="N1628">
        <v>13.28</v>
      </c>
      <c r="O1628">
        <v>187.24799999999999</v>
      </c>
      <c r="P1628">
        <v>14.1</v>
      </c>
      <c r="Q1628"/>
    </row>
    <row r="1629" spans="1:17" hidden="1">
      <c r="A1629">
        <v>20055</v>
      </c>
      <c r="B1629" t="s">
        <v>771</v>
      </c>
      <c r="C1629">
        <v>4157280266</v>
      </c>
      <c r="D1629">
        <v>1211</v>
      </c>
      <c r="E1629" t="s">
        <v>14</v>
      </c>
      <c r="F1629">
        <v>5</v>
      </c>
      <c r="G1629">
        <v>89.5</v>
      </c>
      <c r="H1629">
        <v>17.899999999999999</v>
      </c>
      <c r="N1629">
        <v>5</v>
      </c>
      <c r="O1629">
        <v>89.5</v>
      </c>
      <c r="P1629">
        <v>17.899999999999999</v>
      </c>
      <c r="Q1629"/>
    </row>
    <row r="1630" spans="1:17" hidden="1">
      <c r="A1630">
        <v>20055</v>
      </c>
      <c r="B1630" t="s">
        <v>771</v>
      </c>
      <c r="C1630">
        <v>4157280266</v>
      </c>
      <c r="D1630">
        <v>1222</v>
      </c>
      <c r="E1630" t="s">
        <v>45</v>
      </c>
      <c r="F1630">
        <v>2.1</v>
      </c>
      <c r="G1630">
        <v>36.75</v>
      </c>
      <c r="H1630">
        <v>17.5</v>
      </c>
      <c r="N1630">
        <v>2.1</v>
      </c>
      <c r="O1630">
        <v>36.75</v>
      </c>
      <c r="P1630">
        <v>17.5</v>
      </c>
      <c r="Q1630"/>
    </row>
    <row r="1631" spans="1:17" hidden="1">
      <c r="A1631">
        <v>20055</v>
      </c>
      <c r="B1631" t="s">
        <v>771</v>
      </c>
      <c r="C1631">
        <v>4157280266</v>
      </c>
      <c r="D1631">
        <v>3112</v>
      </c>
      <c r="E1631" t="s">
        <v>15</v>
      </c>
      <c r="F1631">
        <v>119.3</v>
      </c>
      <c r="G1631">
        <v>1621.16</v>
      </c>
      <c r="H1631">
        <v>13.58</v>
      </c>
      <c r="K1631">
        <v>106.02</v>
      </c>
      <c r="L1631">
        <v>1433.912</v>
      </c>
      <c r="M1631">
        <v>13.52</v>
      </c>
      <c r="Q1631"/>
    </row>
    <row r="1632" spans="1:17">
      <c r="A1632">
        <v>20056</v>
      </c>
      <c r="B1632" t="s">
        <v>772</v>
      </c>
      <c r="C1632">
        <v>4129510261</v>
      </c>
      <c r="D1632">
        <v>3111</v>
      </c>
      <c r="E1632" t="s">
        <v>22</v>
      </c>
      <c r="F1632">
        <v>140.6</v>
      </c>
      <c r="G1632">
        <v>2215.08</v>
      </c>
      <c r="H1632">
        <v>15.75</v>
      </c>
      <c r="K1632">
        <v>140.6</v>
      </c>
      <c r="L1632">
        <v>2215.08</v>
      </c>
      <c r="M1632">
        <v>15.75</v>
      </c>
      <c r="N1632">
        <v>0.35089999999999999</v>
      </c>
      <c r="Q1632" s="5">
        <f>(K1632*N1632)</f>
        <v>49.336539999999999</v>
      </c>
    </row>
    <row r="1633" spans="1:17" hidden="1">
      <c r="A1633">
        <v>20057</v>
      </c>
      <c r="B1633" t="s">
        <v>773</v>
      </c>
      <c r="C1633">
        <v>1919180263</v>
      </c>
      <c r="D1633">
        <v>1111</v>
      </c>
      <c r="E1633" t="s">
        <v>17</v>
      </c>
      <c r="N1633">
        <v>8.7799999999999994</v>
      </c>
      <c r="O1633">
        <v>130.822</v>
      </c>
      <c r="P1633">
        <v>14.9</v>
      </c>
      <c r="Q1633"/>
    </row>
    <row r="1634" spans="1:17" hidden="1">
      <c r="A1634">
        <v>20057</v>
      </c>
      <c r="B1634" t="s">
        <v>773</v>
      </c>
      <c r="C1634">
        <v>1919180263</v>
      </c>
      <c r="D1634">
        <v>1211</v>
      </c>
      <c r="E1634" t="s">
        <v>14</v>
      </c>
      <c r="F1634">
        <v>7</v>
      </c>
      <c r="G1634">
        <v>125.3</v>
      </c>
      <c r="H1634">
        <v>17.899999999999999</v>
      </c>
      <c r="N1634">
        <v>7</v>
      </c>
      <c r="O1634">
        <v>125.3</v>
      </c>
      <c r="P1634">
        <v>17.899999999999999</v>
      </c>
      <c r="Q1634"/>
    </row>
    <row r="1635" spans="1:17" hidden="1">
      <c r="A1635">
        <v>20057</v>
      </c>
      <c r="B1635" t="s">
        <v>773</v>
      </c>
      <c r="C1635">
        <v>1919180263</v>
      </c>
      <c r="D1635">
        <v>3112</v>
      </c>
      <c r="E1635" t="s">
        <v>15</v>
      </c>
      <c r="F1635">
        <v>446</v>
      </c>
      <c r="G1635">
        <v>6666.59</v>
      </c>
      <c r="H1635">
        <v>14.94</v>
      </c>
      <c r="K1635">
        <v>437.22</v>
      </c>
      <c r="L1635">
        <v>6535.768</v>
      </c>
      <c r="M1635">
        <v>14.94</v>
      </c>
      <c r="Q1635"/>
    </row>
    <row r="1636" spans="1:17" hidden="1">
      <c r="A1636">
        <v>20058</v>
      </c>
      <c r="B1636" t="s">
        <v>774</v>
      </c>
      <c r="C1636">
        <v>4238660262</v>
      </c>
      <c r="D1636">
        <v>3112</v>
      </c>
      <c r="E1636" t="s">
        <v>15</v>
      </c>
      <c r="F1636">
        <v>85.1</v>
      </c>
      <c r="G1636">
        <v>1259.48</v>
      </c>
      <c r="H1636">
        <v>14.8</v>
      </c>
      <c r="K1636">
        <v>85.1</v>
      </c>
      <c r="L1636">
        <v>1259.48</v>
      </c>
      <c r="M1636">
        <v>14.8</v>
      </c>
      <c r="Q1636"/>
    </row>
    <row r="1637" spans="1:17" hidden="1">
      <c r="A1637">
        <v>20059</v>
      </c>
      <c r="B1637" t="s">
        <v>775</v>
      </c>
      <c r="C1637">
        <v>330430265</v>
      </c>
      <c r="D1637">
        <v>1111</v>
      </c>
      <c r="E1637" t="s">
        <v>17</v>
      </c>
      <c r="N1637">
        <v>8.2200000000000006</v>
      </c>
      <c r="O1637">
        <v>116.724</v>
      </c>
      <c r="P1637">
        <v>14.2</v>
      </c>
      <c r="Q1637"/>
    </row>
    <row r="1638" spans="1:17" hidden="1">
      <c r="A1638">
        <v>20059</v>
      </c>
      <c r="B1638" t="s">
        <v>775</v>
      </c>
      <c r="C1638">
        <v>330430265</v>
      </c>
      <c r="D1638">
        <v>3112</v>
      </c>
      <c r="E1638" t="s">
        <v>15</v>
      </c>
      <c r="F1638">
        <v>246.9</v>
      </c>
      <c r="G1638">
        <v>3648.97</v>
      </c>
      <c r="H1638">
        <v>14.77</v>
      </c>
      <c r="K1638">
        <v>238.68</v>
      </c>
      <c r="L1638">
        <v>3532.2460000000001</v>
      </c>
      <c r="M1638">
        <v>14.79</v>
      </c>
      <c r="Q1638"/>
    </row>
    <row r="1639" spans="1:17" hidden="1">
      <c r="A1639">
        <v>20061</v>
      </c>
      <c r="B1639" t="s">
        <v>776</v>
      </c>
      <c r="C1639">
        <v>2341470264</v>
      </c>
      <c r="D1639">
        <v>3112</v>
      </c>
      <c r="E1639" t="s">
        <v>15</v>
      </c>
      <c r="F1639">
        <v>51.3</v>
      </c>
      <c r="G1639">
        <v>787.14</v>
      </c>
      <c r="H1639">
        <v>15.34</v>
      </c>
      <c r="K1639">
        <v>51.3</v>
      </c>
      <c r="L1639">
        <v>787.14</v>
      </c>
      <c r="M1639">
        <v>15.34</v>
      </c>
      <c r="Q1639"/>
    </row>
    <row r="1640" spans="1:17">
      <c r="A1640">
        <v>20062</v>
      </c>
      <c r="B1640" t="s">
        <v>777</v>
      </c>
      <c r="C1640">
        <v>4278460268</v>
      </c>
      <c r="D1640">
        <v>3111</v>
      </c>
      <c r="E1640" t="s">
        <v>22</v>
      </c>
      <c r="F1640">
        <v>103.4</v>
      </c>
      <c r="G1640">
        <v>1511.03</v>
      </c>
      <c r="H1640">
        <v>14.61</v>
      </c>
      <c r="K1640">
        <v>103.4</v>
      </c>
      <c r="L1640">
        <v>1511.03</v>
      </c>
      <c r="M1640">
        <v>14.61</v>
      </c>
      <c r="N1640">
        <v>0.35089999999999999</v>
      </c>
      <c r="Q1640" s="5">
        <f>(K1640*N1640)</f>
        <v>36.283059999999999</v>
      </c>
    </row>
    <row r="1641" spans="1:17" hidden="1">
      <c r="A1641">
        <v>20062</v>
      </c>
      <c r="B1641" t="s">
        <v>777</v>
      </c>
      <c r="C1641">
        <v>4278460268</v>
      </c>
      <c r="D1641">
        <v>3112</v>
      </c>
      <c r="E1641" t="s">
        <v>15</v>
      </c>
      <c r="F1641">
        <v>130.69999999999999</v>
      </c>
      <c r="G1641">
        <v>1884.67</v>
      </c>
      <c r="H1641">
        <v>14.41</v>
      </c>
      <c r="K1641">
        <v>130.69999999999999</v>
      </c>
      <c r="L1641">
        <v>1884.67</v>
      </c>
      <c r="M1641">
        <v>14.41</v>
      </c>
      <c r="Q1641"/>
    </row>
    <row r="1642" spans="1:17">
      <c r="A1642">
        <v>20064</v>
      </c>
      <c r="B1642" t="s">
        <v>778</v>
      </c>
      <c r="C1642">
        <v>2341450266</v>
      </c>
      <c r="D1642">
        <v>3111</v>
      </c>
      <c r="E1642" t="s">
        <v>22</v>
      </c>
      <c r="F1642">
        <v>104.9</v>
      </c>
      <c r="G1642">
        <v>1694.52</v>
      </c>
      <c r="H1642">
        <v>16.149999999999999</v>
      </c>
      <c r="K1642">
        <v>104.9</v>
      </c>
      <c r="L1642">
        <v>1694.52</v>
      </c>
      <c r="M1642">
        <v>16.149999999999999</v>
      </c>
      <c r="N1642">
        <v>0.35089999999999999</v>
      </c>
      <c r="Q1642" s="5">
        <f>(K1642*N1642)</f>
        <v>36.80941</v>
      </c>
    </row>
    <row r="1643" spans="1:17" hidden="1">
      <c r="A1643">
        <v>20065</v>
      </c>
      <c r="B1643" t="s">
        <v>779</v>
      </c>
      <c r="C1643">
        <v>1417090261</v>
      </c>
      <c r="D1643">
        <v>1111</v>
      </c>
      <c r="E1643" t="s">
        <v>17</v>
      </c>
      <c r="N1643">
        <v>1.65</v>
      </c>
      <c r="O1643">
        <v>24.09</v>
      </c>
      <c r="P1643">
        <v>14.6</v>
      </c>
      <c r="Q1643"/>
    </row>
    <row r="1644" spans="1:17" hidden="1">
      <c r="A1644">
        <v>20065</v>
      </c>
      <c r="B1644" t="s">
        <v>779</v>
      </c>
      <c r="C1644">
        <v>1417090261</v>
      </c>
      <c r="D1644">
        <v>3112</v>
      </c>
      <c r="E1644" t="s">
        <v>15</v>
      </c>
      <c r="F1644">
        <v>309.8</v>
      </c>
      <c r="G1644">
        <v>4569.09</v>
      </c>
      <c r="H1644">
        <v>14.74</v>
      </c>
      <c r="K1644">
        <v>308.14999999999998</v>
      </c>
      <c r="L1644">
        <v>4545</v>
      </c>
      <c r="M1644">
        <v>14.74</v>
      </c>
      <c r="Q1644"/>
    </row>
    <row r="1645" spans="1:17" hidden="1">
      <c r="A1645">
        <v>20066</v>
      </c>
      <c r="B1645" t="s">
        <v>780</v>
      </c>
      <c r="C1645">
        <v>3467190264</v>
      </c>
      <c r="D1645">
        <v>3112</v>
      </c>
      <c r="E1645" t="s">
        <v>15</v>
      </c>
      <c r="F1645">
        <v>109.9</v>
      </c>
      <c r="G1645">
        <v>1524.23</v>
      </c>
      <c r="H1645">
        <v>13.86</v>
      </c>
      <c r="K1645">
        <v>109.9</v>
      </c>
      <c r="L1645">
        <v>1524.23</v>
      </c>
      <c r="M1645">
        <v>13.86</v>
      </c>
      <c r="Q1645"/>
    </row>
    <row r="1646" spans="1:17" hidden="1">
      <c r="A1646">
        <v>20067</v>
      </c>
      <c r="B1646" t="s">
        <v>781</v>
      </c>
      <c r="C1646">
        <v>3461680260</v>
      </c>
      <c r="D1646">
        <v>1111</v>
      </c>
      <c r="E1646" t="s">
        <v>17</v>
      </c>
      <c r="N1646">
        <v>2.0099999999999998</v>
      </c>
      <c r="O1646">
        <v>29.748000000000001</v>
      </c>
      <c r="P1646">
        <v>14.8</v>
      </c>
      <c r="Q1646"/>
    </row>
    <row r="1647" spans="1:17" hidden="1">
      <c r="A1647">
        <v>20067</v>
      </c>
      <c r="B1647" t="s">
        <v>781</v>
      </c>
      <c r="C1647">
        <v>3461680260</v>
      </c>
      <c r="D1647">
        <v>3112</v>
      </c>
      <c r="E1647" t="s">
        <v>15</v>
      </c>
      <c r="F1647">
        <v>86.6</v>
      </c>
      <c r="G1647">
        <v>1307.08</v>
      </c>
      <c r="H1647">
        <v>15.09</v>
      </c>
      <c r="K1647">
        <v>84.59</v>
      </c>
      <c r="L1647">
        <v>1277.3320000000001</v>
      </c>
      <c r="M1647">
        <v>15.1</v>
      </c>
      <c r="Q1647"/>
    </row>
    <row r="1648" spans="1:17">
      <c r="A1648">
        <v>20068</v>
      </c>
      <c r="B1648" t="s">
        <v>782</v>
      </c>
      <c r="C1648">
        <v>2501050260</v>
      </c>
      <c r="D1648">
        <v>3111</v>
      </c>
      <c r="E1648" t="s">
        <v>22</v>
      </c>
      <c r="F1648">
        <v>123.5</v>
      </c>
      <c r="G1648">
        <v>1844.49</v>
      </c>
      <c r="H1648">
        <v>14.93</v>
      </c>
      <c r="K1648">
        <v>123.5</v>
      </c>
      <c r="L1648">
        <v>1844.49</v>
      </c>
      <c r="M1648">
        <v>14.93</v>
      </c>
      <c r="N1648">
        <v>0.35089999999999999</v>
      </c>
      <c r="Q1648" s="5">
        <f>(K1648*N1648)</f>
        <v>43.336149999999996</v>
      </c>
    </row>
    <row r="1649" spans="1:17" hidden="1">
      <c r="A1649">
        <v>20068</v>
      </c>
      <c r="B1649" t="s">
        <v>782</v>
      </c>
      <c r="C1649">
        <v>2501050260</v>
      </c>
      <c r="D1649">
        <v>3112</v>
      </c>
      <c r="E1649" t="s">
        <v>15</v>
      </c>
      <c r="F1649">
        <v>86</v>
      </c>
      <c r="G1649">
        <v>1306.83</v>
      </c>
      <c r="H1649">
        <v>15.19</v>
      </c>
      <c r="K1649">
        <v>86</v>
      </c>
      <c r="L1649">
        <v>1306.83</v>
      </c>
      <c r="M1649">
        <v>15.19</v>
      </c>
      <c r="Q1649"/>
    </row>
    <row r="1650" spans="1:17" hidden="1">
      <c r="A1650">
        <v>20069</v>
      </c>
      <c r="B1650" t="s">
        <v>738</v>
      </c>
      <c r="C1650">
        <v>4503430268</v>
      </c>
      <c r="D1650">
        <v>1211</v>
      </c>
      <c r="E1650" t="s">
        <v>14</v>
      </c>
      <c r="F1650">
        <v>32.6</v>
      </c>
      <c r="G1650">
        <v>580.28</v>
      </c>
      <c r="H1650">
        <v>17.8</v>
      </c>
      <c r="N1650">
        <v>32.6</v>
      </c>
      <c r="O1650">
        <v>580.28</v>
      </c>
      <c r="P1650">
        <v>17.8</v>
      </c>
      <c r="Q1650"/>
    </row>
    <row r="1651" spans="1:17" hidden="1">
      <c r="A1651">
        <v>20069</v>
      </c>
      <c r="B1651" t="s">
        <v>738</v>
      </c>
      <c r="C1651">
        <v>4503430268</v>
      </c>
      <c r="D1651">
        <v>3112</v>
      </c>
      <c r="E1651" t="s">
        <v>15</v>
      </c>
      <c r="F1651">
        <v>210.7</v>
      </c>
      <c r="G1651">
        <v>3135.53</v>
      </c>
      <c r="H1651">
        <v>14.88</v>
      </c>
      <c r="K1651">
        <v>210.7</v>
      </c>
      <c r="L1651">
        <v>3135.53</v>
      </c>
      <c r="M1651">
        <v>14.88</v>
      </c>
      <c r="Q1651"/>
    </row>
    <row r="1652" spans="1:17">
      <c r="A1652">
        <v>20069</v>
      </c>
      <c r="B1652" t="s">
        <v>738</v>
      </c>
      <c r="C1652">
        <v>4503430268</v>
      </c>
      <c r="D1652">
        <v>4122</v>
      </c>
      <c r="E1652" t="s">
        <v>20</v>
      </c>
      <c r="F1652">
        <v>25</v>
      </c>
      <c r="G1652">
        <v>440</v>
      </c>
      <c r="H1652">
        <v>17.600000000000001</v>
      </c>
      <c r="K1652">
        <v>25</v>
      </c>
      <c r="L1652">
        <v>440</v>
      </c>
      <c r="M1652">
        <v>17.600000000000001</v>
      </c>
      <c r="N1652">
        <v>0.35089999999999999</v>
      </c>
      <c r="Q1652" s="5">
        <f>(K1652*N1652)</f>
        <v>8.7724999999999991</v>
      </c>
    </row>
    <row r="1653" spans="1:17" hidden="1">
      <c r="A1653">
        <v>21001</v>
      </c>
      <c r="B1653" t="s">
        <v>783</v>
      </c>
      <c r="C1653">
        <v>1379590266</v>
      </c>
      <c r="D1653">
        <v>3112</v>
      </c>
      <c r="E1653" t="s">
        <v>15</v>
      </c>
      <c r="F1653">
        <v>53.5</v>
      </c>
      <c r="G1653">
        <v>856.05</v>
      </c>
      <c r="H1653">
        <v>16</v>
      </c>
      <c r="K1653">
        <v>53.5</v>
      </c>
      <c r="L1653">
        <v>856.05</v>
      </c>
      <c r="M1653">
        <v>16</v>
      </c>
      <c r="Q1653"/>
    </row>
    <row r="1654" spans="1:17">
      <c r="A1654">
        <v>21002</v>
      </c>
      <c r="B1654" t="s">
        <v>784</v>
      </c>
      <c r="C1654">
        <v>4033230261</v>
      </c>
      <c r="D1654">
        <v>3111</v>
      </c>
      <c r="E1654" t="s">
        <v>22</v>
      </c>
      <c r="F1654">
        <v>301</v>
      </c>
      <c r="G1654">
        <v>4344.66</v>
      </c>
      <c r="H1654">
        <v>14.43</v>
      </c>
      <c r="K1654">
        <v>250.93</v>
      </c>
      <c r="L1654">
        <v>3596.24</v>
      </c>
      <c r="M1654">
        <v>14.33</v>
      </c>
      <c r="N1654">
        <v>0.35089999999999999</v>
      </c>
      <c r="Q1654" s="5">
        <f>(K1654*N1654)</f>
        <v>88.051337000000004</v>
      </c>
    </row>
    <row r="1655" spans="1:17" hidden="1">
      <c r="A1655">
        <v>21002</v>
      </c>
      <c r="B1655" t="s">
        <v>784</v>
      </c>
      <c r="C1655">
        <v>4033230261</v>
      </c>
      <c r="D1655">
        <v>3311</v>
      </c>
      <c r="E1655" t="s">
        <v>23</v>
      </c>
      <c r="N1655">
        <v>50.07</v>
      </c>
      <c r="O1655">
        <v>748.42</v>
      </c>
      <c r="P1655">
        <v>14.94</v>
      </c>
      <c r="Q1655"/>
    </row>
    <row r="1656" spans="1:17" hidden="1">
      <c r="A1656">
        <v>21007</v>
      </c>
      <c r="B1656" t="s">
        <v>785</v>
      </c>
      <c r="C1656">
        <v>1368140263</v>
      </c>
      <c r="D1656">
        <v>1111</v>
      </c>
      <c r="E1656" t="s">
        <v>17</v>
      </c>
      <c r="N1656">
        <v>3.8</v>
      </c>
      <c r="O1656">
        <v>54.72</v>
      </c>
      <c r="P1656">
        <v>14.4</v>
      </c>
      <c r="Q1656"/>
    </row>
    <row r="1657" spans="1:17" hidden="1">
      <c r="A1657">
        <v>21007</v>
      </c>
      <c r="B1657" t="s">
        <v>785</v>
      </c>
      <c r="C1657">
        <v>1368140263</v>
      </c>
      <c r="D1657">
        <v>3112</v>
      </c>
      <c r="E1657" t="s">
        <v>15</v>
      </c>
      <c r="F1657">
        <v>54.2</v>
      </c>
      <c r="G1657">
        <v>790.48</v>
      </c>
      <c r="H1657">
        <v>14.58</v>
      </c>
      <c r="K1657">
        <v>50.4</v>
      </c>
      <c r="L1657">
        <v>735.76</v>
      </c>
      <c r="M1657">
        <v>14.59</v>
      </c>
      <c r="Q1657"/>
    </row>
    <row r="1658" spans="1:17" hidden="1">
      <c r="A1658">
        <v>21009</v>
      </c>
      <c r="B1658" t="s">
        <v>786</v>
      </c>
      <c r="C1658">
        <v>4088120268</v>
      </c>
      <c r="D1658">
        <v>1111</v>
      </c>
      <c r="E1658" t="s">
        <v>17</v>
      </c>
      <c r="N1658">
        <v>4.66</v>
      </c>
      <c r="O1658">
        <v>71.298000000000002</v>
      </c>
      <c r="P1658">
        <v>15.3</v>
      </c>
      <c r="Q1658"/>
    </row>
    <row r="1659" spans="1:17" hidden="1">
      <c r="A1659">
        <v>21009</v>
      </c>
      <c r="B1659" t="s">
        <v>786</v>
      </c>
      <c r="C1659">
        <v>4088120268</v>
      </c>
      <c r="D1659">
        <v>3112</v>
      </c>
      <c r="E1659" t="s">
        <v>15</v>
      </c>
      <c r="F1659">
        <v>39.9</v>
      </c>
      <c r="G1659">
        <v>612.72</v>
      </c>
      <c r="H1659">
        <v>15.35</v>
      </c>
      <c r="K1659">
        <v>35.24</v>
      </c>
      <c r="L1659">
        <v>541.42200000000003</v>
      </c>
      <c r="M1659">
        <v>15.36</v>
      </c>
      <c r="Q1659"/>
    </row>
    <row r="1660" spans="1:17">
      <c r="A1660">
        <v>21011</v>
      </c>
      <c r="B1660" t="s">
        <v>787</v>
      </c>
      <c r="C1660">
        <v>1547820264</v>
      </c>
      <c r="D1660">
        <v>4122</v>
      </c>
      <c r="E1660" t="s">
        <v>20</v>
      </c>
      <c r="F1660">
        <v>25.4</v>
      </c>
      <c r="G1660">
        <v>454.66</v>
      </c>
      <c r="H1660">
        <v>17.899999999999999</v>
      </c>
      <c r="K1660">
        <v>25.4</v>
      </c>
      <c r="L1660">
        <v>454.66</v>
      </c>
      <c r="M1660">
        <v>17.899999999999999</v>
      </c>
      <c r="N1660">
        <v>0.35089999999999999</v>
      </c>
      <c r="Q1660" s="5">
        <f>(K1660*N1660)</f>
        <v>8.9128599999999985</v>
      </c>
    </row>
    <row r="1661" spans="1:17" hidden="1">
      <c r="A1661">
        <v>21013</v>
      </c>
      <c r="B1661" t="s">
        <v>788</v>
      </c>
      <c r="C1661">
        <v>3104190263</v>
      </c>
      <c r="D1661">
        <v>3112</v>
      </c>
      <c r="E1661" t="s">
        <v>15</v>
      </c>
      <c r="F1661">
        <v>11</v>
      </c>
      <c r="G1661">
        <v>168.3</v>
      </c>
      <c r="H1661">
        <v>15.3</v>
      </c>
      <c r="K1661">
        <v>11</v>
      </c>
      <c r="L1661">
        <v>168.3</v>
      </c>
      <c r="M1661">
        <v>15.3</v>
      </c>
      <c r="Q1661"/>
    </row>
    <row r="1662" spans="1:17" hidden="1">
      <c r="A1662">
        <v>21015</v>
      </c>
      <c r="B1662" t="s">
        <v>789</v>
      </c>
      <c r="C1662">
        <v>3698720269</v>
      </c>
      <c r="D1662">
        <v>1121</v>
      </c>
      <c r="E1662" t="s">
        <v>218</v>
      </c>
      <c r="N1662">
        <v>4.78</v>
      </c>
      <c r="O1662">
        <v>78.427999999999997</v>
      </c>
      <c r="P1662">
        <v>16.399999999999999</v>
      </c>
      <c r="Q1662"/>
    </row>
    <row r="1663" spans="1:17" hidden="1">
      <c r="A1663">
        <v>21015</v>
      </c>
      <c r="B1663" t="s">
        <v>789</v>
      </c>
      <c r="C1663">
        <v>3698720269</v>
      </c>
      <c r="D1663">
        <v>1122</v>
      </c>
      <c r="E1663" t="s">
        <v>61</v>
      </c>
      <c r="N1663">
        <v>3.45</v>
      </c>
      <c r="O1663">
        <v>56.924999999999997</v>
      </c>
      <c r="P1663">
        <v>16.5</v>
      </c>
      <c r="Q1663"/>
    </row>
    <row r="1664" spans="1:17" hidden="1">
      <c r="A1664">
        <v>21015</v>
      </c>
      <c r="B1664" t="s">
        <v>789</v>
      </c>
      <c r="C1664">
        <v>3698720269</v>
      </c>
      <c r="D1664">
        <v>3112</v>
      </c>
      <c r="E1664" t="s">
        <v>15</v>
      </c>
      <c r="F1664">
        <v>105.7</v>
      </c>
      <c r="G1664">
        <v>1578.49</v>
      </c>
      <c r="H1664">
        <v>14.93</v>
      </c>
      <c r="K1664">
        <v>105.7</v>
      </c>
      <c r="L1664">
        <v>1578.49</v>
      </c>
      <c r="M1664">
        <v>14.93</v>
      </c>
      <c r="Q1664"/>
    </row>
    <row r="1665" spans="1:17">
      <c r="A1665">
        <v>21015</v>
      </c>
      <c r="B1665" t="s">
        <v>789</v>
      </c>
      <c r="C1665">
        <v>3698720269</v>
      </c>
      <c r="D1665">
        <v>4121</v>
      </c>
      <c r="E1665" t="s">
        <v>18</v>
      </c>
      <c r="F1665">
        <v>33.799999999999997</v>
      </c>
      <c r="G1665">
        <v>545.65</v>
      </c>
      <c r="H1665">
        <v>16.14</v>
      </c>
      <c r="J1665">
        <v>29.02</v>
      </c>
      <c r="L1665">
        <v>467.22199999999998</v>
      </c>
      <c r="M1665">
        <v>16.100000000000001</v>
      </c>
      <c r="N1665">
        <v>0.35089999999999999</v>
      </c>
      <c r="Q1665" s="5">
        <f t="shared" ref="Q1665:Q1666" si="96">(K1665*N1665)</f>
        <v>0</v>
      </c>
    </row>
    <row r="1666" spans="1:17">
      <c r="C1666">
        <v>3698720269</v>
      </c>
      <c r="D1666">
        <v>4122</v>
      </c>
      <c r="E1666" t="s">
        <v>20</v>
      </c>
      <c r="F1666">
        <v>34.5</v>
      </c>
      <c r="G1666">
        <v>569.25</v>
      </c>
      <c r="H1666">
        <v>16.5</v>
      </c>
      <c r="J1666" s="2">
        <v>31.05</v>
      </c>
      <c r="K1666" s="3">
        <v>60.07</v>
      </c>
      <c r="L1666">
        <v>512.32500000000005</v>
      </c>
      <c r="M1666">
        <v>16.5</v>
      </c>
      <c r="N1666">
        <v>0.35089999999999999</v>
      </c>
      <c r="Q1666" s="5">
        <f t="shared" si="96"/>
        <v>21.078562999999999</v>
      </c>
    </row>
    <row r="1667" spans="1:17" hidden="1">
      <c r="A1667">
        <v>22002</v>
      </c>
      <c r="B1667" t="s">
        <v>790</v>
      </c>
      <c r="C1667">
        <v>2112550260</v>
      </c>
      <c r="D1667">
        <v>3112</v>
      </c>
      <c r="E1667" t="s">
        <v>15</v>
      </c>
      <c r="F1667">
        <v>328.3</v>
      </c>
      <c r="G1667">
        <v>4911.8999999999996</v>
      </c>
      <c r="H1667">
        <v>14.96</v>
      </c>
      <c r="K1667">
        <v>328.3</v>
      </c>
      <c r="L1667">
        <v>4911.8999999999996</v>
      </c>
      <c r="M1667">
        <v>14.96</v>
      </c>
      <c r="Q1667"/>
    </row>
    <row r="1668" spans="1:17">
      <c r="A1668">
        <v>22002</v>
      </c>
      <c r="B1668" t="s">
        <v>790</v>
      </c>
      <c r="C1668">
        <v>2112550260</v>
      </c>
      <c r="D1668">
        <v>4121</v>
      </c>
      <c r="E1668" t="s">
        <v>18</v>
      </c>
      <c r="F1668">
        <v>55.3</v>
      </c>
      <c r="G1668">
        <v>929.04</v>
      </c>
      <c r="H1668">
        <v>16.8</v>
      </c>
      <c r="J1668">
        <v>55.3</v>
      </c>
      <c r="L1668">
        <v>929.04</v>
      </c>
      <c r="M1668">
        <v>16.8</v>
      </c>
      <c r="N1668">
        <v>0.35089999999999999</v>
      </c>
      <c r="Q1668" s="5">
        <f t="shared" ref="Q1668:Q1669" si="97">(K1668*N1668)</f>
        <v>0</v>
      </c>
    </row>
    <row r="1669" spans="1:17">
      <c r="C1669">
        <v>2112550260</v>
      </c>
      <c r="D1669">
        <v>4122</v>
      </c>
      <c r="E1669" t="s">
        <v>20</v>
      </c>
      <c r="F1669">
        <v>102.7</v>
      </c>
      <c r="G1669">
        <v>1776.71</v>
      </c>
      <c r="H1669">
        <v>17.3</v>
      </c>
      <c r="J1669" s="2">
        <v>102.7</v>
      </c>
      <c r="K1669" s="3">
        <v>158</v>
      </c>
      <c r="L1669">
        <v>1776.71</v>
      </c>
      <c r="M1669">
        <v>17.3</v>
      </c>
      <c r="N1669">
        <v>0.35089999999999999</v>
      </c>
      <c r="Q1669" s="5">
        <f t="shared" si="97"/>
        <v>55.4422</v>
      </c>
    </row>
    <row r="1670" spans="1:17" hidden="1">
      <c r="A1670">
        <v>22004</v>
      </c>
      <c r="B1670" t="s">
        <v>791</v>
      </c>
      <c r="C1670">
        <v>1102480264</v>
      </c>
      <c r="D1670">
        <v>1123</v>
      </c>
      <c r="E1670" t="s">
        <v>105</v>
      </c>
      <c r="F1670">
        <v>69.7</v>
      </c>
      <c r="G1670">
        <v>1141.19</v>
      </c>
      <c r="H1670">
        <v>16.37</v>
      </c>
      <c r="N1670">
        <v>69.7</v>
      </c>
      <c r="O1670">
        <v>1141.19</v>
      </c>
      <c r="P1670">
        <v>16.37</v>
      </c>
      <c r="Q1670"/>
    </row>
    <row r="1671" spans="1:17" hidden="1">
      <c r="A1671">
        <v>22004</v>
      </c>
      <c r="B1671" t="s">
        <v>791</v>
      </c>
      <c r="C1671">
        <v>1102480264</v>
      </c>
      <c r="D1671">
        <v>1126</v>
      </c>
      <c r="E1671" t="s">
        <v>62</v>
      </c>
      <c r="F1671">
        <v>27.3</v>
      </c>
      <c r="G1671">
        <v>499.59</v>
      </c>
      <c r="H1671">
        <v>18.3</v>
      </c>
      <c r="N1671">
        <v>27.3</v>
      </c>
      <c r="O1671">
        <v>499.59</v>
      </c>
      <c r="P1671">
        <v>18.3</v>
      </c>
      <c r="Q1671"/>
    </row>
    <row r="1672" spans="1:17" hidden="1">
      <c r="A1672">
        <v>22004</v>
      </c>
      <c r="B1672" t="s">
        <v>791</v>
      </c>
      <c r="C1672">
        <v>1102480264</v>
      </c>
      <c r="D1672">
        <v>1211</v>
      </c>
      <c r="E1672" t="s">
        <v>14</v>
      </c>
      <c r="F1672">
        <v>32.200000000000003</v>
      </c>
      <c r="G1672">
        <v>557.05999999999995</v>
      </c>
      <c r="H1672">
        <v>17.3</v>
      </c>
      <c r="N1672">
        <v>32.200000000000003</v>
      </c>
      <c r="O1672">
        <v>557.05999999999995</v>
      </c>
      <c r="P1672">
        <v>17.3</v>
      </c>
      <c r="Q1672"/>
    </row>
    <row r="1673" spans="1:17" hidden="1">
      <c r="A1673">
        <v>22004</v>
      </c>
      <c r="B1673" t="s">
        <v>791</v>
      </c>
      <c r="C1673">
        <v>1102480264</v>
      </c>
      <c r="D1673">
        <v>1222</v>
      </c>
      <c r="E1673" t="s">
        <v>45</v>
      </c>
      <c r="F1673">
        <v>11.9</v>
      </c>
      <c r="G1673">
        <v>198.73</v>
      </c>
      <c r="H1673">
        <v>16.7</v>
      </c>
      <c r="N1673">
        <v>11.9</v>
      </c>
      <c r="O1673">
        <v>198.73</v>
      </c>
      <c r="P1673">
        <v>16.7</v>
      </c>
      <c r="Q1673"/>
    </row>
    <row r="1674" spans="1:17" hidden="1">
      <c r="A1674">
        <v>22004</v>
      </c>
      <c r="B1674" t="s">
        <v>791</v>
      </c>
      <c r="C1674">
        <v>1102480264</v>
      </c>
      <c r="D1674">
        <v>3112</v>
      </c>
      <c r="E1674" t="s">
        <v>15</v>
      </c>
      <c r="F1674">
        <v>101.2</v>
      </c>
      <c r="G1674">
        <v>1471.81</v>
      </c>
      <c r="H1674">
        <v>14.54</v>
      </c>
      <c r="K1674">
        <v>101.2</v>
      </c>
      <c r="L1674">
        <v>1471.81</v>
      </c>
      <c r="M1674">
        <v>14.54</v>
      </c>
      <c r="Q1674"/>
    </row>
    <row r="1675" spans="1:17" hidden="1">
      <c r="A1675">
        <v>22008</v>
      </c>
      <c r="B1675" t="s">
        <v>792</v>
      </c>
      <c r="C1675">
        <v>3691760262</v>
      </c>
      <c r="D1675">
        <v>3112</v>
      </c>
      <c r="E1675" t="s">
        <v>15</v>
      </c>
      <c r="F1675">
        <v>79.5</v>
      </c>
      <c r="G1675">
        <v>1114.53</v>
      </c>
      <c r="H1675">
        <v>14.01</v>
      </c>
      <c r="K1675">
        <v>79.5</v>
      </c>
      <c r="L1675">
        <v>1114.53</v>
      </c>
      <c r="M1675">
        <v>14.01</v>
      </c>
      <c r="Q1675"/>
    </row>
    <row r="1676" spans="1:17">
      <c r="A1676">
        <v>22009</v>
      </c>
      <c r="B1676" t="s">
        <v>793</v>
      </c>
      <c r="C1676">
        <v>3719580262</v>
      </c>
      <c r="D1676">
        <v>3111</v>
      </c>
      <c r="E1676" t="s">
        <v>22</v>
      </c>
      <c r="F1676">
        <v>1268.8</v>
      </c>
      <c r="G1676">
        <v>19193.419999999998</v>
      </c>
      <c r="H1676">
        <v>15.12</v>
      </c>
      <c r="K1676">
        <v>1089.78</v>
      </c>
      <c r="L1676">
        <v>16488.705999999998</v>
      </c>
      <c r="M1676">
        <v>15.13</v>
      </c>
      <c r="N1676">
        <v>0.35089999999999999</v>
      </c>
      <c r="Q1676" s="5">
        <f>(K1676*N1676)</f>
        <v>382.40380199999998</v>
      </c>
    </row>
    <row r="1677" spans="1:17" hidden="1">
      <c r="A1677">
        <v>22009</v>
      </c>
      <c r="B1677" t="s">
        <v>793</v>
      </c>
      <c r="C1677">
        <v>3719580262</v>
      </c>
      <c r="D1677">
        <v>3311</v>
      </c>
      <c r="E1677" t="s">
        <v>23</v>
      </c>
      <c r="N1677">
        <v>179.02</v>
      </c>
      <c r="O1677">
        <v>2704.7139999999999</v>
      </c>
      <c r="P1677">
        <v>15.1</v>
      </c>
      <c r="Q1677"/>
    </row>
    <row r="1678" spans="1:17" hidden="1">
      <c r="A1678">
        <v>22010</v>
      </c>
      <c r="B1678" t="s">
        <v>794</v>
      </c>
      <c r="C1678">
        <v>4414410268</v>
      </c>
      <c r="D1678">
        <v>1122</v>
      </c>
      <c r="E1678" t="s">
        <v>61</v>
      </c>
      <c r="N1678">
        <v>6.31</v>
      </c>
      <c r="O1678">
        <v>97.174000000000007</v>
      </c>
      <c r="P1678">
        <v>15.4</v>
      </c>
      <c r="Q1678"/>
    </row>
    <row r="1679" spans="1:17" hidden="1">
      <c r="A1679">
        <v>22010</v>
      </c>
      <c r="B1679" t="s">
        <v>794</v>
      </c>
      <c r="C1679">
        <v>4414410268</v>
      </c>
      <c r="D1679">
        <v>3112</v>
      </c>
      <c r="E1679" t="s">
        <v>15</v>
      </c>
      <c r="F1679">
        <v>62</v>
      </c>
      <c r="G1679">
        <v>893.32</v>
      </c>
      <c r="H1679">
        <v>14.4</v>
      </c>
      <c r="K1679">
        <v>62</v>
      </c>
      <c r="L1679">
        <v>893.32</v>
      </c>
      <c r="M1679">
        <v>14.4</v>
      </c>
      <c r="Q1679"/>
    </row>
    <row r="1680" spans="1:17">
      <c r="A1680">
        <v>22010</v>
      </c>
      <c r="B1680" t="s">
        <v>794</v>
      </c>
      <c r="C1680">
        <v>4414410268</v>
      </c>
      <c r="D1680">
        <v>4122</v>
      </c>
      <c r="E1680" t="s">
        <v>20</v>
      </c>
      <c r="F1680">
        <v>38.299999999999997</v>
      </c>
      <c r="G1680">
        <v>589.82000000000005</v>
      </c>
      <c r="H1680">
        <v>15.4</v>
      </c>
      <c r="K1680">
        <v>31.99</v>
      </c>
      <c r="L1680">
        <v>492.64600000000002</v>
      </c>
      <c r="M1680">
        <v>15.4</v>
      </c>
      <c r="N1680">
        <v>0.35089999999999999</v>
      </c>
      <c r="Q1680" s="5">
        <f t="shared" ref="Q1680:Q1681" si="98">(K1680*N1680)</f>
        <v>11.225290999999999</v>
      </c>
    </row>
    <row r="1681" spans="1:17">
      <c r="A1681">
        <v>22011</v>
      </c>
      <c r="B1681" t="s">
        <v>795</v>
      </c>
      <c r="C1681">
        <v>3451720266</v>
      </c>
      <c r="D1681">
        <v>3111</v>
      </c>
      <c r="E1681" t="s">
        <v>22</v>
      </c>
      <c r="F1681">
        <v>69.3</v>
      </c>
      <c r="G1681">
        <v>1018.71</v>
      </c>
      <c r="H1681">
        <v>14.7</v>
      </c>
      <c r="K1681">
        <v>69.3</v>
      </c>
      <c r="L1681">
        <v>1018.71</v>
      </c>
      <c r="M1681">
        <v>14.7</v>
      </c>
      <c r="N1681">
        <v>0.35089999999999999</v>
      </c>
      <c r="Q1681" s="5">
        <f t="shared" si="98"/>
        <v>24.317369999999997</v>
      </c>
    </row>
    <row r="1682" spans="1:17" hidden="1">
      <c r="A1682">
        <v>22013</v>
      </c>
      <c r="B1682" t="s">
        <v>796</v>
      </c>
      <c r="C1682">
        <v>3606390262</v>
      </c>
      <c r="D1682">
        <v>1122</v>
      </c>
      <c r="E1682" t="s">
        <v>61</v>
      </c>
      <c r="N1682">
        <v>4.6500000000000004</v>
      </c>
      <c r="O1682">
        <v>79.98</v>
      </c>
      <c r="P1682">
        <v>17.2</v>
      </c>
      <c r="Q1682"/>
    </row>
    <row r="1683" spans="1:17" hidden="1">
      <c r="A1683">
        <v>22013</v>
      </c>
      <c r="B1683" t="s">
        <v>796</v>
      </c>
      <c r="C1683">
        <v>3606390262</v>
      </c>
      <c r="D1683">
        <v>1211</v>
      </c>
      <c r="E1683" t="s">
        <v>14</v>
      </c>
      <c r="F1683">
        <v>23</v>
      </c>
      <c r="G1683">
        <v>400.2</v>
      </c>
      <c r="H1683">
        <v>17.399999999999999</v>
      </c>
      <c r="N1683">
        <v>23</v>
      </c>
      <c r="O1683">
        <v>400.2</v>
      </c>
      <c r="P1683">
        <v>17.399999999999999</v>
      </c>
      <c r="Q1683"/>
    </row>
    <row r="1684" spans="1:17" hidden="1">
      <c r="A1684">
        <v>22013</v>
      </c>
      <c r="B1684" t="s">
        <v>796</v>
      </c>
      <c r="C1684">
        <v>3606390262</v>
      </c>
      <c r="D1684">
        <v>3112</v>
      </c>
      <c r="E1684" t="s">
        <v>15</v>
      </c>
      <c r="F1684">
        <v>98.1</v>
      </c>
      <c r="G1684">
        <v>1475.64</v>
      </c>
      <c r="H1684">
        <v>15.04</v>
      </c>
      <c r="K1684">
        <v>98.1</v>
      </c>
      <c r="L1684">
        <v>1475.64</v>
      </c>
      <c r="M1684">
        <v>15.04</v>
      </c>
      <c r="Q1684"/>
    </row>
    <row r="1685" spans="1:17">
      <c r="A1685">
        <v>22013</v>
      </c>
      <c r="B1685" t="s">
        <v>796</v>
      </c>
      <c r="C1685">
        <v>3606390262</v>
      </c>
      <c r="D1685">
        <v>4122</v>
      </c>
      <c r="E1685" t="s">
        <v>20</v>
      </c>
      <c r="F1685">
        <v>35.700000000000003</v>
      </c>
      <c r="G1685">
        <v>624.94000000000005</v>
      </c>
      <c r="H1685">
        <v>17.5</v>
      </c>
      <c r="K1685">
        <v>31.05</v>
      </c>
      <c r="L1685">
        <v>544.96</v>
      </c>
      <c r="M1685">
        <v>17.55</v>
      </c>
      <c r="N1685">
        <v>0.35089999999999999</v>
      </c>
      <c r="Q1685" s="5">
        <f>(K1685*N1685)</f>
        <v>10.895445</v>
      </c>
    </row>
    <row r="1686" spans="1:17" hidden="1">
      <c r="A1686">
        <v>22015</v>
      </c>
      <c r="B1686" t="s">
        <v>797</v>
      </c>
      <c r="C1686">
        <v>3607830266</v>
      </c>
      <c r="D1686">
        <v>1123</v>
      </c>
      <c r="E1686" t="s">
        <v>105</v>
      </c>
      <c r="F1686">
        <v>24.6</v>
      </c>
      <c r="G1686">
        <v>428.04</v>
      </c>
      <c r="H1686">
        <v>17.399999999999999</v>
      </c>
      <c r="N1686">
        <v>24.6</v>
      </c>
      <c r="O1686">
        <v>428.04</v>
      </c>
      <c r="P1686">
        <v>17.399999999999999</v>
      </c>
      <c r="Q1686"/>
    </row>
    <row r="1687" spans="1:17" hidden="1">
      <c r="A1687">
        <v>22015</v>
      </c>
      <c r="B1687" t="s">
        <v>797</v>
      </c>
      <c r="C1687">
        <v>3607830266</v>
      </c>
      <c r="D1687">
        <v>1124</v>
      </c>
      <c r="E1687" t="s">
        <v>116</v>
      </c>
      <c r="F1687">
        <v>15.2</v>
      </c>
      <c r="G1687">
        <v>249.28</v>
      </c>
      <c r="H1687">
        <v>16.399999999999999</v>
      </c>
      <c r="N1687">
        <v>15.2</v>
      </c>
      <c r="O1687">
        <v>249.28</v>
      </c>
      <c r="P1687">
        <v>16.399999999999999</v>
      </c>
      <c r="Q1687"/>
    </row>
    <row r="1688" spans="1:17" hidden="1">
      <c r="A1688">
        <v>22015</v>
      </c>
      <c r="B1688" t="s">
        <v>797</v>
      </c>
      <c r="C1688">
        <v>3607830266</v>
      </c>
      <c r="D1688">
        <v>3112</v>
      </c>
      <c r="E1688" t="s">
        <v>15</v>
      </c>
      <c r="F1688">
        <v>41.9</v>
      </c>
      <c r="G1688">
        <v>633.26</v>
      </c>
      <c r="H1688">
        <v>15.11</v>
      </c>
      <c r="K1688">
        <v>41.9</v>
      </c>
      <c r="L1688">
        <v>633.26</v>
      </c>
      <c r="M1688">
        <v>15.11</v>
      </c>
      <c r="Q1688"/>
    </row>
    <row r="1689" spans="1:17">
      <c r="A1689">
        <v>22015</v>
      </c>
      <c r="B1689" t="s">
        <v>797</v>
      </c>
      <c r="C1689">
        <v>3607830266</v>
      </c>
      <c r="D1689">
        <v>4122</v>
      </c>
      <c r="E1689" t="s">
        <v>20</v>
      </c>
      <c r="F1689">
        <v>36.1</v>
      </c>
      <c r="G1689">
        <v>633.80999999999995</v>
      </c>
      <c r="H1689">
        <v>17.55</v>
      </c>
      <c r="K1689">
        <v>36.1</v>
      </c>
      <c r="L1689">
        <v>633.80999999999995</v>
      </c>
      <c r="M1689">
        <v>17.55</v>
      </c>
      <c r="N1689">
        <v>0.35089999999999999</v>
      </c>
      <c r="Q1689" s="5">
        <f>(K1689*N1689)</f>
        <v>12.667490000000001</v>
      </c>
    </row>
    <row r="1690" spans="1:17" hidden="1">
      <c r="A1690">
        <v>22016</v>
      </c>
      <c r="B1690" t="s">
        <v>798</v>
      </c>
      <c r="C1690">
        <v>749370268</v>
      </c>
      <c r="D1690">
        <v>1211</v>
      </c>
      <c r="E1690" t="s">
        <v>14</v>
      </c>
      <c r="F1690">
        <v>38.9</v>
      </c>
      <c r="G1690">
        <v>641.85</v>
      </c>
      <c r="H1690">
        <v>16.5</v>
      </c>
      <c r="N1690">
        <v>38.9</v>
      </c>
      <c r="O1690">
        <v>641.85</v>
      </c>
      <c r="P1690">
        <v>16.5</v>
      </c>
      <c r="Q1690"/>
    </row>
    <row r="1691" spans="1:17" hidden="1">
      <c r="A1691">
        <v>22016</v>
      </c>
      <c r="B1691" t="s">
        <v>798</v>
      </c>
      <c r="C1691">
        <v>749370268</v>
      </c>
      <c r="D1691">
        <v>3112</v>
      </c>
      <c r="E1691" t="s">
        <v>15</v>
      </c>
      <c r="F1691">
        <v>108.2</v>
      </c>
      <c r="G1691">
        <v>1567.89</v>
      </c>
      <c r="H1691">
        <v>14.49</v>
      </c>
      <c r="K1691">
        <v>108.2</v>
      </c>
      <c r="L1691">
        <v>1567.89</v>
      </c>
      <c r="M1691">
        <v>14.49</v>
      </c>
      <c r="Q1691"/>
    </row>
    <row r="1692" spans="1:17">
      <c r="A1692">
        <v>22018</v>
      </c>
      <c r="B1692" t="s">
        <v>799</v>
      </c>
      <c r="C1692">
        <v>1280040260</v>
      </c>
      <c r="D1692">
        <v>3111</v>
      </c>
      <c r="E1692" t="s">
        <v>22</v>
      </c>
      <c r="F1692">
        <v>457.1</v>
      </c>
      <c r="G1692">
        <v>6912.08</v>
      </c>
      <c r="H1692">
        <v>15.12</v>
      </c>
      <c r="K1692">
        <v>402.01</v>
      </c>
      <c r="L1692">
        <v>6093.9229999999998</v>
      </c>
      <c r="M1692">
        <v>15.15</v>
      </c>
      <c r="N1692">
        <v>0.35089999999999999</v>
      </c>
      <c r="Q1692" s="5">
        <f>(K1692*N1692)</f>
        <v>141.06530899999998</v>
      </c>
    </row>
    <row r="1693" spans="1:17" hidden="1">
      <c r="A1693">
        <v>22018</v>
      </c>
      <c r="B1693" t="s">
        <v>799</v>
      </c>
      <c r="C1693">
        <v>1280040260</v>
      </c>
      <c r="D1693">
        <v>3311</v>
      </c>
      <c r="E1693" t="s">
        <v>23</v>
      </c>
      <c r="N1693">
        <v>55.09</v>
      </c>
      <c r="O1693">
        <v>818.15700000000004</v>
      </c>
      <c r="P1693">
        <v>14.85</v>
      </c>
      <c r="Q1693"/>
    </row>
    <row r="1694" spans="1:17">
      <c r="A1694">
        <v>22019</v>
      </c>
      <c r="B1694" t="s">
        <v>800</v>
      </c>
      <c r="C1694">
        <v>879180263</v>
      </c>
      <c r="D1694">
        <v>3111</v>
      </c>
      <c r="E1694" t="s">
        <v>22</v>
      </c>
      <c r="F1694">
        <v>3739.4</v>
      </c>
      <c r="G1694">
        <v>56774.69</v>
      </c>
      <c r="H1694">
        <v>15.18</v>
      </c>
      <c r="K1694">
        <v>3295.23</v>
      </c>
      <c r="L1694">
        <v>49892.353999999999</v>
      </c>
      <c r="M1694">
        <v>15.14</v>
      </c>
      <c r="N1694">
        <v>0.35089999999999999</v>
      </c>
      <c r="Q1694" s="5">
        <f>(K1694*N1694)</f>
        <v>1156.2962069999999</v>
      </c>
    </row>
    <row r="1695" spans="1:17" hidden="1">
      <c r="A1695">
        <v>22019</v>
      </c>
      <c r="B1695" t="s">
        <v>800</v>
      </c>
      <c r="C1695">
        <v>879180263</v>
      </c>
      <c r="D1695">
        <v>3311</v>
      </c>
      <c r="E1695" t="s">
        <v>23</v>
      </c>
      <c r="N1695">
        <v>444.17</v>
      </c>
      <c r="O1695">
        <v>6882.3360000000002</v>
      </c>
      <c r="P1695">
        <v>15.49</v>
      </c>
      <c r="Q1695"/>
    </row>
    <row r="1696" spans="1:17" hidden="1">
      <c r="A1696">
        <v>22020</v>
      </c>
      <c r="B1696" t="s">
        <v>801</v>
      </c>
      <c r="C1696">
        <v>3654830268</v>
      </c>
      <c r="D1696">
        <v>3112</v>
      </c>
      <c r="E1696" t="s">
        <v>15</v>
      </c>
      <c r="F1696">
        <v>16.7</v>
      </c>
      <c r="G1696">
        <v>243.82</v>
      </c>
      <c r="H1696">
        <v>14.6</v>
      </c>
      <c r="K1696">
        <v>16.7</v>
      </c>
      <c r="L1696">
        <v>243.82</v>
      </c>
      <c r="M1696">
        <v>14.6</v>
      </c>
      <c r="Q1696"/>
    </row>
    <row r="1697" spans="1:17" hidden="1">
      <c r="A1697">
        <v>22021</v>
      </c>
      <c r="B1697" t="s">
        <v>802</v>
      </c>
      <c r="C1697">
        <v>826860264</v>
      </c>
      <c r="D1697">
        <v>3112</v>
      </c>
      <c r="E1697" t="s">
        <v>15</v>
      </c>
      <c r="F1697">
        <v>59.1</v>
      </c>
      <c r="G1697">
        <v>886.81</v>
      </c>
      <c r="H1697">
        <v>15</v>
      </c>
      <c r="K1697">
        <v>59.1</v>
      </c>
      <c r="L1697">
        <v>886.81</v>
      </c>
      <c r="M1697">
        <v>15</v>
      </c>
      <c r="Q1697"/>
    </row>
    <row r="1698" spans="1:17" hidden="1">
      <c r="A1698">
        <v>26003</v>
      </c>
      <c r="B1698" t="s">
        <v>803</v>
      </c>
      <c r="C1698">
        <v>1945130266</v>
      </c>
      <c r="D1698">
        <v>1211</v>
      </c>
      <c r="E1698" t="s">
        <v>14</v>
      </c>
      <c r="F1698">
        <v>2.6</v>
      </c>
      <c r="G1698">
        <v>46.02</v>
      </c>
      <c r="H1698">
        <v>17.7</v>
      </c>
      <c r="N1698">
        <v>2.6</v>
      </c>
      <c r="O1698">
        <v>46.02</v>
      </c>
      <c r="P1698">
        <v>17.7</v>
      </c>
      <c r="Q1698"/>
    </row>
    <row r="1699" spans="1:17">
      <c r="A1699">
        <v>26003</v>
      </c>
      <c r="B1699" t="s">
        <v>803</v>
      </c>
      <c r="C1699">
        <v>1945130266</v>
      </c>
      <c r="D1699">
        <v>3111</v>
      </c>
      <c r="E1699" t="s">
        <v>22</v>
      </c>
      <c r="F1699">
        <v>25</v>
      </c>
      <c r="G1699">
        <v>357.79</v>
      </c>
      <c r="H1699">
        <v>14.31</v>
      </c>
      <c r="K1699">
        <v>25</v>
      </c>
      <c r="L1699">
        <v>357.79</v>
      </c>
      <c r="M1699">
        <v>14.31</v>
      </c>
      <c r="N1699">
        <v>0.35089999999999999</v>
      </c>
      <c r="Q1699" s="5">
        <f>(K1699*N1699)</f>
        <v>8.7724999999999991</v>
      </c>
    </row>
    <row r="1700" spans="1:17" hidden="1">
      <c r="A1700">
        <v>26004</v>
      </c>
      <c r="B1700" t="s">
        <v>804</v>
      </c>
      <c r="C1700">
        <v>1259880266</v>
      </c>
      <c r="D1700">
        <v>1211</v>
      </c>
      <c r="E1700" t="s">
        <v>14</v>
      </c>
      <c r="F1700">
        <v>19.399999999999999</v>
      </c>
      <c r="G1700">
        <v>372.48</v>
      </c>
      <c r="H1700">
        <v>19.2</v>
      </c>
      <c r="N1700">
        <v>19.399999999999999</v>
      </c>
      <c r="O1700">
        <v>372.48</v>
      </c>
      <c r="P1700">
        <v>19.2</v>
      </c>
      <c r="Q1700"/>
    </row>
    <row r="1701" spans="1:17" hidden="1">
      <c r="A1701">
        <v>26004</v>
      </c>
      <c r="B1701" t="s">
        <v>804</v>
      </c>
      <c r="C1701">
        <v>1259880266</v>
      </c>
      <c r="D1701">
        <v>3112</v>
      </c>
      <c r="E1701" t="s">
        <v>15</v>
      </c>
      <c r="F1701">
        <v>54.4</v>
      </c>
      <c r="G1701">
        <v>783.36</v>
      </c>
      <c r="H1701">
        <v>14.4</v>
      </c>
      <c r="K1701">
        <v>54.4</v>
      </c>
      <c r="L1701">
        <v>783.36</v>
      </c>
      <c r="M1701">
        <v>14.4</v>
      </c>
      <c r="Q1701"/>
    </row>
    <row r="1702" spans="1:17">
      <c r="A1702">
        <v>26007</v>
      </c>
      <c r="B1702" t="s">
        <v>805</v>
      </c>
      <c r="C1702">
        <v>3183650260</v>
      </c>
      <c r="D1702">
        <v>3111</v>
      </c>
      <c r="E1702" t="s">
        <v>22</v>
      </c>
      <c r="F1702">
        <v>590.70000000000005</v>
      </c>
      <c r="G1702">
        <v>8383</v>
      </c>
      <c r="H1702">
        <v>14.19</v>
      </c>
      <c r="K1702">
        <v>495.69</v>
      </c>
      <c r="L1702">
        <v>7047.7</v>
      </c>
      <c r="M1702">
        <v>14.21</v>
      </c>
      <c r="N1702">
        <v>0.35089999999999999</v>
      </c>
      <c r="Q1702" s="5">
        <f>(K1702*N1702)</f>
        <v>173.93762100000001</v>
      </c>
    </row>
    <row r="1703" spans="1:17" hidden="1">
      <c r="A1703">
        <v>26007</v>
      </c>
      <c r="B1703" t="s">
        <v>805</v>
      </c>
      <c r="C1703">
        <v>3183650260</v>
      </c>
      <c r="D1703">
        <v>3311</v>
      </c>
      <c r="E1703" t="s">
        <v>23</v>
      </c>
      <c r="N1703">
        <v>95.01</v>
      </c>
      <c r="O1703">
        <v>1335.3</v>
      </c>
      <c r="P1703">
        <v>14.05</v>
      </c>
      <c r="Q1703"/>
    </row>
    <row r="1704" spans="1:17" hidden="1">
      <c r="A1704">
        <v>26010</v>
      </c>
      <c r="B1704" t="s">
        <v>806</v>
      </c>
      <c r="C1704">
        <v>3598220261</v>
      </c>
      <c r="D1704">
        <v>3112</v>
      </c>
      <c r="E1704" t="s">
        <v>15</v>
      </c>
      <c r="F1704">
        <v>53.5</v>
      </c>
      <c r="G1704">
        <v>779.63</v>
      </c>
      <c r="H1704">
        <v>14.57</v>
      </c>
      <c r="K1704">
        <v>53.5</v>
      </c>
      <c r="L1704">
        <v>779.63</v>
      </c>
      <c r="M1704">
        <v>14.57</v>
      </c>
      <c r="Q1704"/>
    </row>
    <row r="1705" spans="1:17" hidden="1">
      <c r="A1705">
        <v>26012</v>
      </c>
      <c r="B1705" t="s">
        <v>807</v>
      </c>
      <c r="C1705">
        <v>3012930263</v>
      </c>
      <c r="D1705">
        <v>2111</v>
      </c>
      <c r="E1705" t="s">
        <v>37</v>
      </c>
      <c r="N1705">
        <v>35.92</v>
      </c>
      <c r="O1705">
        <v>536.93200000000002</v>
      </c>
      <c r="P1705">
        <v>14.94</v>
      </c>
      <c r="Q1705"/>
    </row>
    <row r="1706" spans="1:17" hidden="1">
      <c r="A1706">
        <v>26012</v>
      </c>
      <c r="B1706" t="s">
        <v>807</v>
      </c>
      <c r="C1706">
        <v>3012930263</v>
      </c>
      <c r="D1706">
        <v>2121</v>
      </c>
      <c r="E1706" t="s">
        <v>254</v>
      </c>
      <c r="F1706">
        <v>36</v>
      </c>
      <c r="G1706">
        <v>644.4</v>
      </c>
      <c r="H1706">
        <v>17.899999999999999</v>
      </c>
      <c r="N1706">
        <v>36</v>
      </c>
      <c r="O1706">
        <v>644.4</v>
      </c>
      <c r="P1706">
        <v>17.899999999999999</v>
      </c>
      <c r="Q1706"/>
    </row>
    <row r="1707" spans="1:17" hidden="1">
      <c r="A1707">
        <v>26012</v>
      </c>
      <c r="B1707" t="s">
        <v>807</v>
      </c>
      <c r="C1707">
        <v>3012930263</v>
      </c>
      <c r="D1707">
        <v>2122</v>
      </c>
      <c r="E1707" t="s">
        <v>188</v>
      </c>
      <c r="F1707">
        <v>138.30000000000001</v>
      </c>
      <c r="G1707">
        <v>2286.91</v>
      </c>
      <c r="H1707">
        <v>16.53</v>
      </c>
      <c r="N1707">
        <v>138.30000000000001</v>
      </c>
      <c r="O1707">
        <v>2286.91</v>
      </c>
      <c r="P1707">
        <v>16.53</v>
      </c>
      <c r="Q1707"/>
    </row>
    <row r="1708" spans="1:17" hidden="1">
      <c r="A1708">
        <v>26012</v>
      </c>
      <c r="B1708" t="s">
        <v>807</v>
      </c>
      <c r="C1708">
        <v>3012930263</v>
      </c>
      <c r="D1708">
        <v>3113</v>
      </c>
      <c r="E1708" t="s">
        <v>31</v>
      </c>
      <c r="F1708">
        <v>264.10000000000002</v>
      </c>
      <c r="G1708">
        <v>3956.44</v>
      </c>
      <c r="H1708">
        <v>14.98</v>
      </c>
      <c r="K1708">
        <v>228.18</v>
      </c>
      <c r="L1708">
        <v>3419.5079999999998</v>
      </c>
      <c r="M1708">
        <v>14.98</v>
      </c>
      <c r="Q1708"/>
    </row>
    <row r="1709" spans="1:17" hidden="1">
      <c r="A1709">
        <v>26012</v>
      </c>
      <c r="B1709" t="s">
        <v>807</v>
      </c>
      <c r="C1709">
        <v>3012930263</v>
      </c>
      <c r="D1709">
        <v>3311</v>
      </c>
      <c r="E1709" t="s">
        <v>23</v>
      </c>
      <c r="N1709">
        <v>9.1</v>
      </c>
      <c r="O1709">
        <v>131.94999999999999</v>
      </c>
      <c r="P1709">
        <v>14.5</v>
      </c>
      <c r="Q1709"/>
    </row>
    <row r="1710" spans="1:17" hidden="1">
      <c r="A1710">
        <v>26015</v>
      </c>
      <c r="B1710" t="s">
        <v>808</v>
      </c>
      <c r="C1710">
        <v>3855700260</v>
      </c>
      <c r="D1710">
        <v>3112</v>
      </c>
      <c r="E1710" t="s">
        <v>15</v>
      </c>
      <c r="F1710">
        <v>52.3</v>
      </c>
      <c r="G1710">
        <v>786.78</v>
      </c>
      <c r="H1710">
        <v>15.04</v>
      </c>
      <c r="K1710">
        <v>52.3</v>
      </c>
      <c r="L1710">
        <v>786.78</v>
      </c>
      <c r="M1710">
        <v>15.04</v>
      </c>
      <c r="Q1710"/>
    </row>
    <row r="1711" spans="1:17">
      <c r="A1711">
        <v>26017</v>
      </c>
      <c r="B1711" t="s">
        <v>809</v>
      </c>
      <c r="C1711">
        <v>3093150260</v>
      </c>
      <c r="D1711">
        <v>3111</v>
      </c>
      <c r="E1711" t="s">
        <v>22</v>
      </c>
      <c r="F1711">
        <v>92.7</v>
      </c>
      <c r="G1711">
        <v>1381.23</v>
      </c>
      <c r="H1711">
        <v>14.9</v>
      </c>
      <c r="K1711">
        <v>92.7</v>
      </c>
      <c r="L1711">
        <v>1381.23</v>
      </c>
      <c r="M1711">
        <v>14.9</v>
      </c>
      <c r="N1711">
        <v>0.35089999999999999</v>
      </c>
      <c r="Q1711" s="5">
        <f>(K1711*N1711)</f>
        <v>32.52843</v>
      </c>
    </row>
    <row r="1712" spans="1:17" hidden="1">
      <c r="A1712">
        <v>26018</v>
      </c>
      <c r="B1712" t="s">
        <v>810</v>
      </c>
      <c r="C1712">
        <v>4278750262</v>
      </c>
      <c r="D1712">
        <v>3112</v>
      </c>
      <c r="E1712" t="s">
        <v>15</v>
      </c>
      <c r="F1712">
        <v>573</v>
      </c>
      <c r="G1712">
        <v>8078.62</v>
      </c>
      <c r="H1712">
        <v>14.09</v>
      </c>
      <c r="K1712">
        <v>573</v>
      </c>
      <c r="L1712">
        <v>8078.62</v>
      </c>
      <c r="M1712">
        <v>14.09</v>
      </c>
      <c r="Q1712"/>
    </row>
    <row r="1713" spans="1:17">
      <c r="A1713">
        <v>26018</v>
      </c>
      <c r="B1713" t="s">
        <v>810</v>
      </c>
      <c r="C1713">
        <v>4278750262</v>
      </c>
      <c r="D1713">
        <v>4120</v>
      </c>
      <c r="E1713" t="s">
        <v>29</v>
      </c>
      <c r="F1713">
        <v>47</v>
      </c>
      <c r="G1713">
        <v>752</v>
      </c>
      <c r="H1713">
        <v>16</v>
      </c>
      <c r="J1713">
        <v>47</v>
      </c>
      <c r="L1713">
        <v>752</v>
      </c>
      <c r="M1713">
        <v>16</v>
      </c>
      <c r="N1713">
        <v>0.35089999999999999</v>
      </c>
      <c r="Q1713" s="5">
        <f t="shared" ref="Q1713:Q1714" si="99">(K1713*N1713)</f>
        <v>0</v>
      </c>
    </row>
    <row r="1714" spans="1:17">
      <c r="C1714">
        <v>4278750262</v>
      </c>
      <c r="D1714">
        <v>4121</v>
      </c>
      <c r="E1714" t="s">
        <v>18</v>
      </c>
      <c r="F1714">
        <v>73.900000000000006</v>
      </c>
      <c r="G1714">
        <v>1297.83</v>
      </c>
      <c r="H1714">
        <v>17.559999999999999</v>
      </c>
      <c r="J1714" s="2">
        <v>73.900000000000006</v>
      </c>
      <c r="K1714" s="3">
        <v>120.9</v>
      </c>
      <c r="L1714">
        <v>1297.83</v>
      </c>
      <c r="M1714">
        <v>17.559999999999999</v>
      </c>
      <c r="N1714">
        <v>0.35089999999999999</v>
      </c>
      <c r="Q1714" s="5">
        <f t="shared" si="99"/>
        <v>42.423810000000003</v>
      </c>
    </row>
    <row r="1715" spans="1:17" hidden="1">
      <c r="A1715">
        <v>26020</v>
      </c>
      <c r="B1715" t="s">
        <v>811</v>
      </c>
      <c r="C1715">
        <v>2342700263</v>
      </c>
      <c r="D1715">
        <v>1123</v>
      </c>
      <c r="E1715" t="s">
        <v>105</v>
      </c>
      <c r="F1715">
        <v>31.8</v>
      </c>
      <c r="G1715">
        <v>488.41</v>
      </c>
      <c r="H1715">
        <v>15.35</v>
      </c>
      <c r="N1715">
        <v>31.8</v>
      </c>
      <c r="O1715">
        <v>488.41</v>
      </c>
      <c r="P1715">
        <v>15.35</v>
      </c>
      <c r="Q1715"/>
    </row>
    <row r="1716" spans="1:17">
      <c r="A1716">
        <v>26020</v>
      </c>
      <c r="B1716" t="s">
        <v>811</v>
      </c>
      <c r="C1716">
        <v>2342700263</v>
      </c>
      <c r="D1716">
        <v>3111</v>
      </c>
      <c r="E1716" t="s">
        <v>22</v>
      </c>
      <c r="F1716">
        <v>18.899999999999999</v>
      </c>
      <c r="G1716">
        <v>275.39999999999998</v>
      </c>
      <c r="H1716">
        <v>14.57</v>
      </c>
      <c r="K1716">
        <v>18.899999999999999</v>
      </c>
      <c r="L1716">
        <v>275.39999999999998</v>
      </c>
      <c r="M1716">
        <v>14.57</v>
      </c>
      <c r="N1716">
        <v>0.35089999999999999</v>
      </c>
      <c r="Q1716" s="5">
        <f>(K1716*N1716)</f>
        <v>6.6320099999999993</v>
      </c>
    </row>
    <row r="1717" spans="1:17" hidden="1">
      <c r="A1717">
        <v>26020</v>
      </c>
      <c r="B1717" t="s">
        <v>811</v>
      </c>
      <c r="C1717">
        <v>2342700263</v>
      </c>
      <c r="D1717">
        <v>3112</v>
      </c>
      <c r="E1717" t="s">
        <v>15</v>
      </c>
      <c r="F1717">
        <v>5.9</v>
      </c>
      <c r="G1717">
        <v>92.04</v>
      </c>
      <c r="H1717">
        <v>15.6</v>
      </c>
      <c r="K1717">
        <v>5.9</v>
      </c>
      <c r="L1717">
        <v>92.04</v>
      </c>
      <c r="M1717">
        <v>15.6</v>
      </c>
      <c r="Q1717"/>
    </row>
    <row r="1718" spans="1:17" hidden="1">
      <c r="A1718">
        <v>26021</v>
      </c>
      <c r="B1718" t="s">
        <v>812</v>
      </c>
      <c r="C1718">
        <v>1563020260</v>
      </c>
      <c r="D1718">
        <v>1126</v>
      </c>
      <c r="E1718" t="s">
        <v>62</v>
      </c>
      <c r="F1718">
        <v>3.5</v>
      </c>
      <c r="G1718">
        <v>64.400000000000006</v>
      </c>
      <c r="H1718">
        <v>18.399999999999999</v>
      </c>
      <c r="N1718">
        <v>3.5</v>
      </c>
      <c r="O1718">
        <v>64.400000000000006</v>
      </c>
      <c r="P1718">
        <v>18.399999999999999</v>
      </c>
      <c r="Q1718"/>
    </row>
    <row r="1719" spans="1:17">
      <c r="A1719">
        <v>26021</v>
      </c>
      <c r="B1719" t="s">
        <v>812</v>
      </c>
      <c r="C1719">
        <v>1563020260</v>
      </c>
      <c r="D1719">
        <v>3111</v>
      </c>
      <c r="E1719" t="s">
        <v>22</v>
      </c>
      <c r="F1719">
        <v>86.7</v>
      </c>
      <c r="G1719">
        <v>1289.8</v>
      </c>
      <c r="H1719">
        <v>14.87</v>
      </c>
      <c r="K1719">
        <v>86.7</v>
      </c>
      <c r="L1719">
        <v>1289.8</v>
      </c>
      <c r="M1719">
        <v>14.87</v>
      </c>
      <c r="N1719">
        <v>0.35089999999999999</v>
      </c>
      <c r="Q1719" s="5">
        <f>(K1719*N1719)</f>
        <v>30.423030000000001</v>
      </c>
    </row>
    <row r="1720" spans="1:17" hidden="1">
      <c r="A1720">
        <v>26023</v>
      </c>
      <c r="B1720" t="s">
        <v>813</v>
      </c>
      <c r="C1720">
        <v>1259750261</v>
      </c>
      <c r="D1720">
        <v>1126</v>
      </c>
      <c r="E1720" t="s">
        <v>62</v>
      </c>
      <c r="F1720">
        <v>7.9</v>
      </c>
      <c r="G1720">
        <v>141.41</v>
      </c>
      <c r="H1720">
        <v>17.899999999999999</v>
      </c>
      <c r="N1720">
        <v>7.9</v>
      </c>
      <c r="O1720">
        <v>141.41</v>
      </c>
      <c r="P1720">
        <v>17.899999999999999</v>
      </c>
      <c r="Q1720"/>
    </row>
    <row r="1721" spans="1:17" hidden="1">
      <c r="A1721">
        <v>26023</v>
      </c>
      <c r="B1721" t="s">
        <v>813</v>
      </c>
      <c r="C1721">
        <v>1259750261</v>
      </c>
      <c r="D1721">
        <v>1222</v>
      </c>
      <c r="E1721" t="s">
        <v>45</v>
      </c>
      <c r="F1721">
        <v>8.1999999999999993</v>
      </c>
      <c r="G1721">
        <v>136.94</v>
      </c>
      <c r="H1721">
        <v>16.7</v>
      </c>
      <c r="N1721">
        <v>8.1999999999999993</v>
      </c>
      <c r="O1721">
        <v>136.94</v>
      </c>
      <c r="P1721">
        <v>16.7</v>
      </c>
      <c r="Q1721"/>
    </row>
    <row r="1722" spans="1:17" hidden="1">
      <c r="A1722">
        <v>26023</v>
      </c>
      <c r="B1722" t="s">
        <v>813</v>
      </c>
      <c r="C1722">
        <v>1259750261</v>
      </c>
      <c r="D1722">
        <v>3112</v>
      </c>
      <c r="E1722" t="s">
        <v>15</v>
      </c>
      <c r="F1722">
        <v>289.39999999999998</v>
      </c>
      <c r="G1722">
        <v>4334.2700000000004</v>
      </c>
      <c r="H1722">
        <v>14.97</v>
      </c>
      <c r="K1722">
        <v>289.39999999999998</v>
      </c>
      <c r="L1722">
        <v>4334.2700000000004</v>
      </c>
      <c r="M1722">
        <v>14.97</v>
      </c>
      <c r="Q1722"/>
    </row>
    <row r="1723" spans="1:17">
      <c r="A1723">
        <v>26023</v>
      </c>
      <c r="B1723" t="s">
        <v>813</v>
      </c>
      <c r="C1723">
        <v>1259750261</v>
      </c>
      <c r="D1723">
        <v>4122</v>
      </c>
      <c r="E1723" t="s">
        <v>20</v>
      </c>
      <c r="F1723">
        <v>21.8</v>
      </c>
      <c r="G1723">
        <v>385.56</v>
      </c>
      <c r="H1723">
        <v>17.68</v>
      </c>
      <c r="K1723">
        <v>21.8</v>
      </c>
      <c r="L1723">
        <v>385.56</v>
      </c>
      <c r="M1723">
        <v>17.68</v>
      </c>
      <c r="N1723">
        <v>0.35089999999999999</v>
      </c>
      <c r="Q1723" s="5">
        <f>(K1723*N1723)</f>
        <v>7.6496199999999996</v>
      </c>
    </row>
    <row r="1724" spans="1:17" hidden="1">
      <c r="A1724">
        <v>26026</v>
      </c>
      <c r="B1724" t="s">
        <v>206</v>
      </c>
      <c r="C1724">
        <v>3302250265</v>
      </c>
      <c r="D1724">
        <v>131</v>
      </c>
      <c r="E1724" t="s">
        <v>59</v>
      </c>
      <c r="F1724">
        <v>52.7</v>
      </c>
      <c r="G1724">
        <v>764.15</v>
      </c>
      <c r="H1724">
        <v>14.5</v>
      </c>
      <c r="N1724">
        <v>52.7</v>
      </c>
      <c r="O1724">
        <v>764.15</v>
      </c>
      <c r="P1724">
        <v>14.5</v>
      </c>
      <c r="Q1724"/>
    </row>
    <row r="1725" spans="1:17" hidden="1">
      <c r="A1725">
        <v>26026</v>
      </c>
      <c r="B1725" t="s">
        <v>206</v>
      </c>
      <c r="C1725">
        <v>3302250265</v>
      </c>
      <c r="D1725">
        <v>1211</v>
      </c>
      <c r="E1725" t="s">
        <v>14</v>
      </c>
      <c r="F1725">
        <v>22</v>
      </c>
      <c r="G1725">
        <v>404.8</v>
      </c>
      <c r="H1725">
        <v>18.399999999999999</v>
      </c>
      <c r="N1725">
        <v>22</v>
      </c>
      <c r="O1725">
        <v>404.8</v>
      </c>
      <c r="P1725">
        <v>18.399999999999999</v>
      </c>
      <c r="Q1725"/>
    </row>
    <row r="1726" spans="1:17">
      <c r="A1726">
        <v>26031</v>
      </c>
      <c r="B1726" t="s">
        <v>814</v>
      </c>
      <c r="C1726">
        <v>3765950260</v>
      </c>
      <c r="D1726">
        <v>3111</v>
      </c>
      <c r="E1726" t="s">
        <v>22</v>
      </c>
      <c r="F1726">
        <v>24.8</v>
      </c>
      <c r="G1726">
        <v>354.48</v>
      </c>
      <c r="H1726">
        <v>14.29</v>
      </c>
      <c r="K1726">
        <v>24.8</v>
      </c>
      <c r="L1726">
        <v>354.48</v>
      </c>
      <c r="M1726">
        <v>14.29</v>
      </c>
      <c r="N1726">
        <v>0.35089999999999999</v>
      </c>
      <c r="Q1726" s="5">
        <f t="shared" ref="Q1726:Q1728" si="100">(K1726*N1726)</f>
        <v>8.7023200000000003</v>
      </c>
    </row>
    <row r="1727" spans="1:17">
      <c r="A1727">
        <v>26032</v>
      </c>
      <c r="B1727" t="s">
        <v>815</v>
      </c>
      <c r="C1727">
        <v>3810440267</v>
      </c>
      <c r="D1727">
        <v>3111</v>
      </c>
      <c r="E1727" t="s">
        <v>22</v>
      </c>
      <c r="F1727">
        <v>54.4</v>
      </c>
      <c r="G1727">
        <v>792.28</v>
      </c>
      <c r="H1727">
        <v>14.56</v>
      </c>
      <c r="K1727">
        <v>54.4</v>
      </c>
      <c r="L1727">
        <v>792.28</v>
      </c>
      <c r="M1727">
        <v>14.56</v>
      </c>
      <c r="N1727">
        <v>0.35089999999999999</v>
      </c>
      <c r="Q1727" s="5">
        <f t="shared" si="100"/>
        <v>19.08896</v>
      </c>
    </row>
    <row r="1728" spans="1:17">
      <c r="A1728">
        <v>26034</v>
      </c>
      <c r="B1728" t="s">
        <v>816</v>
      </c>
      <c r="C1728">
        <v>4432800268</v>
      </c>
      <c r="D1728">
        <v>3111</v>
      </c>
      <c r="E1728" t="s">
        <v>22</v>
      </c>
      <c r="F1728">
        <v>348.2</v>
      </c>
      <c r="G1728">
        <v>4903.5</v>
      </c>
      <c r="H1728">
        <v>14.08</v>
      </c>
      <c r="K1728">
        <v>295.47000000000003</v>
      </c>
      <c r="L1728">
        <v>4175.826</v>
      </c>
      <c r="M1728">
        <v>14.13</v>
      </c>
      <c r="N1728">
        <v>0.35089999999999999</v>
      </c>
      <c r="Q1728" s="5">
        <f t="shared" si="100"/>
        <v>103.680423</v>
      </c>
    </row>
    <row r="1729" spans="1:17" hidden="1">
      <c r="A1729">
        <v>26034</v>
      </c>
      <c r="B1729" t="s">
        <v>816</v>
      </c>
      <c r="C1729">
        <v>4432800268</v>
      </c>
      <c r="D1729">
        <v>3311</v>
      </c>
      <c r="E1729" t="s">
        <v>23</v>
      </c>
      <c r="N1729">
        <v>52.73</v>
      </c>
      <c r="O1729">
        <v>727.67399999999998</v>
      </c>
      <c r="P1729">
        <v>13.8</v>
      </c>
      <c r="Q1729"/>
    </row>
    <row r="1730" spans="1:17" hidden="1">
      <c r="A1730">
        <v>26036</v>
      </c>
      <c r="B1730" t="s">
        <v>817</v>
      </c>
      <c r="C1730">
        <v>721330264</v>
      </c>
      <c r="D1730">
        <v>1123</v>
      </c>
      <c r="E1730" t="s">
        <v>105</v>
      </c>
      <c r="F1730">
        <v>40.799999999999997</v>
      </c>
      <c r="G1730">
        <v>688.64</v>
      </c>
      <c r="H1730">
        <v>16.87</v>
      </c>
      <c r="N1730">
        <v>40.799999999999997</v>
      </c>
      <c r="O1730">
        <v>688.64</v>
      </c>
      <c r="P1730">
        <v>16.87</v>
      </c>
      <c r="Q1730"/>
    </row>
    <row r="1731" spans="1:17" hidden="1">
      <c r="A1731">
        <v>26036</v>
      </c>
      <c r="B1731" t="s">
        <v>817</v>
      </c>
      <c r="C1731">
        <v>721330264</v>
      </c>
      <c r="D1731">
        <v>1211</v>
      </c>
      <c r="E1731" t="s">
        <v>14</v>
      </c>
      <c r="F1731">
        <v>14</v>
      </c>
      <c r="G1731">
        <v>250.6</v>
      </c>
      <c r="H1731">
        <v>17.899999999999999</v>
      </c>
      <c r="N1731">
        <v>14</v>
      </c>
      <c r="O1731">
        <v>250.6</v>
      </c>
      <c r="P1731">
        <v>17.899999999999999</v>
      </c>
      <c r="Q1731"/>
    </row>
    <row r="1732" spans="1:17" hidden="1">
      <c r="A1732">
        <v>26036</v>
      </c>
      <c r="B1732" t="s">
        <v>817</v>
      </c>
      <c r="C1732">
        <v>721330264</v>
      </c>
      <c r="D1732">
        <v>3112</v>
      </c>
      <c r="E1732" t="s">
        <v>15</v>
      </c>
      <c r="F1732">
        <v>234.6</v>
      </c>
      <c r="G1732">
        <v>3414.94</v>
      </c>
      <c r="H1732">
        <v>14.55</v>
      </c>
      <c r="K1732">
        <v>234.6</v>
      </c>
      <c r="L1732">
        <v>3414.94</v>
      </c>
      <c r="M1732">
        <v>14.55</v>
      </c>
      <c r="Q1732"/>
    </row>
    <row r="1733" spans="1:17" hidden="1">
      <c r="A1733">
        <v>26037</v>
      </c>
      <c r="B1733" t="s">
        <v>818</v>
      </c>
      <c r="C1733">
        <v>4356520264</v>
      </c>
      <c r="D1733">
        <v>2111</v>
      </c>
      <c r="E1733" t="s">
        <v>37</v>
      </c>
      <c r="N1733">
        <v>11.08</v>
      </c>
      <c r="O1733">
        <v>156.22800000000001</v>
      </c>
      <c r="P1733">
        <v>14.1</v>
      </c>
      <c r="Q1733"/>
    </row>
    <row r="1734" spans="1:17" hidden="1">
      <c r="A1734">
        <v>26037</v>
      </c>
      <c r="B1734" t="s">
        <v>818</v>
      </c>
      <c r="C1734">
        <v>4356520264</v>
      </c>
      <c r="D1734">
        <v>2211</v>
      </c>
      <c r="E1734" t="s">
        <v>50</v>
      </c>
      <c r="F1734">
        <v>25.1</v>
      </c>
      <c r="G1734">
        <v>434.23</v>
      </c>
      <c r="H1734">
        <v>17.3</v>
      </c>
      <c r="N1734">
        <v>25.1</v>
      </c>
      <c r="O1734">
        <v>434.23</v>
      </c>
      <c r="P1734">
        <v>17.3</v>
      </c>
      <c r="Q1734"/>
    </row>
    <row r="1735" spans="1:17" hidden="1">
      <c r="A1735">
        <v>26037</v>
      </c>
      <c r="B1735" t="s">
        <v>818</v>
      </c>
      <c r="C1735">
        <v>4356520264</v>
      </c>
      <c r="D1735">
        <v>3113</v>
      </c>
      <c r="E1735" t="s">
        <v>31</v>
      </c>
      <c r="F1735">
        <v>71.900000000000006</v>
      </c>
      <c r="G1735">
        <v>1004.19</v>
      </c>
      <c r="H1735">
        <v>13.96</v>
      </c>
      <c r="K1735">
        <v>60.82</v>
      </c>
      <c r="L1735">
        <v>847.96199999999999</v>
      </c>
      <c r="M1735">
        <v>13.94</v>
      </c>
      <c r="Q1735"/>
    </row>
    <row r="1736" spans="1:17">
      <c r="A1736">
        <v>26040</v>
      </c>
      <c r="B1736" t="s">
        <v>819</v>
      </c>
      <c r="C1736">
        <v>1504920263</v>
      </c>
      <c r="D1736">
        <v>3111</v>
      </c>
      <c r="E1736" t="s">
        <v>22</v>
      </c>
      <c r="F1736">
        <v>261.8</v>
      </c>
      <c r="G1736">
        <v>3830.35</v>
      </c>
      <c r="H1736">
        <v>14.63</v>
      </c>
      <c r="K1736">
        <v>232.2</v>
      </c>
      <c r="L1736">
        <v>3405.23</v>
      </c>
      <c r="M1736">
        <v>14.66</v>
      </c>
      <c r="N1736">
        <v>0.35089999999999999</v>
      </c>
      <c r="Q1736" s="5">
        <f>(K1736*N1736)</f>
        <v>81.478979999999993</v>
      </c>
    </row>
    <row r="1737" spans="1:17" hidden="1">
      <c r="A1737">
        <v>26040</v>
      </c>
      <c r="B1737" t="s">
        <v>819</v>
      </c>
      <c r="C1737">
        <v>1504920263</v>
      </c>
      <c r="D1737">
        <v>3311</v>
      </c>
      <c r="E1737" t="s">
        <v>23</v>
      </c>
      <c r="N1737">
        <v>29.6</v>
      </c>
      <c r="O1737">
        <v>425.12</v>
      </c>
      <c r="P1737">
        <v>14.36</v>
      </c>
      <c r="Q1737"/>
    </row>
    <row r="1738" spans="1:17" hidden="1">
      <c r="A1738">
        <v>26042</v>
      </c>
      <c r="B1738" t="s">
        <v>820</v>
      </c>
      <c r="C1738">
        <v>3158970263</v>
      </c>
      <c r="D1738">
        <v>1111</v>
      </c>
      <c r="E1738" t="s">
        <v>17</v>
      </c>
      <c r="N1738">
        <v>7.03</v>
      </c>
      <c r="O1738">
        <v>109.66800000000001</v>
      </c>
      <c r="P1738">
        <v>15.6</v>
      </c>
      <c r="Q1738"/>
    </row>
    <row r="1739" spans="1:17" hidden="1">
      <c r="A1739">
        <v>26042</v>
      </c>
      <c r="B1739" t="s">
        <v>820</v>
      </c>
      <c r="C1739">
        <v>3158970263</v>
      </c>
      <c r="D1739">
        <v>3112</v>
      </c>
      <c r="E1739" t="s">
        <v>15</v>
      </c>
      <c r="F1739">
        <v>356.4</v>
      </c>
      <c r="G1739">
        <v>5595.09</v>
      </c>
      <c r="H1739">
        <v>15.69</v>
      </c>
      <c r="K1739">
        <v>349.37</v>
      </c>
      <c r="L1739">
        <v>5485.4219999999996</v>
      </c>
      <c r="M1739">
        <v>15.7</v>
      </c>
      <c r="Q1739"/>
    </row>
    <row r="1740" spans="1:17" hidden="1">
      <c r="A1740">
        <v>26042</v>
      </c>
      <c r="B1740" t="s">
        <v>820</v>
      </c>
      <c r="C1740">
        <v>3158970263</v>
      </c>
      <c r="D1740">
        <v>3311</v>
      </c>
      <c r="E1740" t="s">
        <v>23</v>
      </c>
      <c r="N1740">
        <v>101.93</v>
      </c>
      <c r="O1740">
        <v>1616.2650000000001</v>
      </c>
      <c r="P1740">
        <v>15.85</v>
      </c>
      <c r="Q1740"/>
    </row>
    <row r="1741" spans="1:17" hidden="1">
      <c r="A1741">
        <v>26043</v>
      </c>
      <c r="B1741" t="s">
        <v>821</v>
      </c>
      <c r="C1741">
        <v>2508340268</v>
      </c>
      <c r="D1741">
        <v>1211</v>
      </c>
      <c r="E1741" t="s">
        <v>14</v>
      </c>
      <c r="F1741">
        <v>15.5</v>
      </c>
      <c r="G1741">
        <v>308.45</v>
      </c>
      <c r="H1741">
        <v>19.899999999999999</v>
      </c>
      <c r="N1741">
        <v>15.5</v>
      </c>
      <c r="O1741">
        <v>308.45</v>
      </c>
      <c r="P1741">
        <v>19.899999999999999</v>
      </c>
      <c r="Q1741"/>
    </row>
    <row r="1742" spans="1:17" hidden="1">
      <c r="A1742">
        <v>26043</v>
      </c>
      <c r="B1742" t="s">
        <v>821</v>
      </c>
      <c r="C1742">
        <v>2508340268</v>
      </c>
      <c r="D1742">
        <v>1221</v>
      </c>
      <c r="E1742" t="s">
        <v>371</v>
      </c>
      <c r="F1742">
        <v>21</v>
      </c>
      <c r="G1742">
        <v>415.8</v>
      </c>
      <c r="H1742">
        <v>19.8</v>
      </c>
      <c r="N1742">
        <v>21</v>
      </c>
      <c r="O1742">
        <v>415.8</v>
      </c>
      <c r="P1742">
        <v>19.8</v>
      </c>
      <c r="Q1742"/>
    </row>
    <row r="1743" spans="1:17" hidden="1">
      <c r="A1743">
        <v>26043</v>
      </c>
      <c r="B1743" t="s">
        <v>821</v>
      </c>
      <c r="C1743">
        <v>2508340268</v>
      </c>
      <c r="D1743">
        <v>1222</v>
      </c>
      <c r="E1743" t="s">
        <v>45</v>
      </c>
      <c r="F1743">
        <v>60.1</v>
      </c>
      <c r="G1743">
        <v>1081.8</v>
      </c>
      <c r="H1743">
        <v>18</v>
      </c>
      <c r="N1743">
        <v>60.1</v>
      </c>
      <c r="O1743">
        <v>1081.8</v>
      </c>
      <c r="P1743">
        <v>18</v>
      </c>
      <c r="Q1743"/>
    </row>
    <row r="1744" spans="1:17" hidden="1">
      <c r="A1744">
        <v>26043</v>
      </c>
      <c r="B1744" t="s">
        <v>821</v>
      </c>
      <c r="C1744">
        <v>2508340268</v>
      </c>
      <c r="D1744">
        <v>3112</v>
      </c>
      <c r="E1744" t="s">
        <v>15</v>
      </c>
      <c r="F1744">
        <v>32.299999999999997</v>
      </c>
      <c r="G1744">
        <v>478.04</v>
      </c>
      <c r="H1744">
        <v>14.8</v>
      </c>
      <c r="K1744">
        <v>32.299999999999997</v>
      </c>
      <c r="L1744">
        <v>478.04</v>
      </c>
      <c r="M1744">
        <v>14.8</v>
      </c>
      <c r="Q1744"/>
    </row>
    <row r="1745" spans="1:17" hidden="1">
      <c r="A1745">
        <v>26044</v>
      </c>
      <c r="B1745" t="s">
        <v>822</v>
      </c>
      <c r="C1745">
        <v>1386350266</v>
      </c>
      <c r="D1745">
        <v>3112</v>
      </c>
      <c r="E1745" t="s">
        <v>15</v>
      </c>
      <c r="F1745">
        <v>437.2</v>
      </c>
      <c r="G1745">
        <v>6883.23</v>
      </c>
      <c r="H1745">
        <v>15.74</v>
      </c>
      <c r="K1745">
        <v>437.2</v>
      </c>
      <c r="L1745">
        <v>6883.23</v>
      </c>
      <c r="M1745">
        <v>15.74</v>
      </c>
      <c r="Q1745"/>
    </row>
    <row r="1746" spans="1:17">
      <c r="A1746">
        <v>26044</v>
      </c>
      <c r="B1746" t="s">
        <v>822</v>
      </c>
      <c r="C1746">
        <v>1386350266</v>
      </c>
      <c r="D1746">
        <v>4121</v>
      </c>
      <c r="E1746" t="s">
        <v>18</v>
      </c>
      <c r="F1746">
        <v>48.8</v>
      </c>
      <c r="G1746">
        <v>854</v>
      </c>
      <c r="H1746">
        <v>17.5</v>
      </c>
      <c r="J1746">
        <v>48.8</v>
      </c>
      <c r="L1746">
        <v>854</v>
      </c>
      <c r="M1746">
        <v>17.5</v>
      </c>
      <c r="N1746">
        <v>0.35089999999999999</v>
      </c>
      <c r="Q1746" s="5">
        <f t="shared" ref="Q1746:Q1747" si="101">(K1746*N1746)</f>
        <v>0</v>
      </c>
    </row>
    <row r="1747" spans="1:17">
      <c r="C1747">
        <v>1386350266</v>
      </c>
      <c r="D1747">
        <v>4122</v>
      </c>
      <c r="E1747" t="s">
        <v>20</v>
      </c>
      <c r="F1747">
        <v>40.200000000000003</v>
      </c>
      <c r="G1747">
        <v>747.72</v>
      </c>
      <c r="H1747">
        <v>18.600000000000001</v>
      </c>
      <c r="J1747" s="2">
        <v>40.200000000000003</v>
      </c>
      <c r="K1747" s="3">
        <v>89</v>
      </c>
      <c r="L1747">
        <v>747.72</v>
      </c>
      <c r="M1747">
        <v>18.600000000000001</v>
      </c>
      <c r="N1747">
        <v>0.35089999999999999</v>
      </c>
      <c r="Q1747" s="5">
        <f t="shared" si="101"/>
        <v>31.2301</v>
      </c>
    </row>
    <row r="1748" spans="1:17" hidden="1">
      <c r="A1748">
        <v>26044</v>
      </c>
      <c r="B1748" t="s">
        <v>822</v>
      </c>
      <c r="C1748">
        <v>1386350266</v>
      </c>
      <c r="D1748">
        <v>5115</v>
      </c>
      <c r="E1748" t="s">
        <v>224</v>
      </c>
      <c r="F1748">
        <v>55.9</v>
      </c>
      <c r="G1748">
        <v>883.22</v>
      </c>
      <c r="H1748">
        <v>15.8</v>
      </c>
      <c r="K1748">
        <v>55.9</v>
      </c>
      <c r="L1748">
        <v>883.22</v>
      </c>
      <c r="M1748">
        <v>15.8</v>
      </c>
      <c r="Q1748"/>
    </row>
    <row r="1749" spans="1:17" hidden="1">
      <c r="A1749">
        <v>26045</v>
      </c>
      <c r="B1749" t="s">
        <v>823</v>
      </c>
      <c r="C1749">
        <v>4438730261</v>
      </c>
      <c r="D1749">
        <v>3112</v>
      </c>
      <c r="E1749" t="s">
        <v>15</v>
      </c>
      <c r="F1749">
        <v>160.80000000000001</v>
      </c>
      <c r="G1749">
        <v>2282.71</v>
      </c>
      <c r="H1749">
        <v>14.19</v>
      </c>
      <c r="K1749">
        <v>160.80000000000001</v>
      </c>
      <c r="L1749">
        <v>2282.71</v>
      </c>
      <c r="M1749">
        <v>14.19</v>
      </c>
      <c r="Q1749"/>
    </row>
    <row r="1750" spans="1:17">
      <c r="A1750">
        <v>26045</v>
      </c>
      <c r="B1750" t="s">
        <v>823</v>
      </c>
      <c r="C1750">
        <v>4438730261</v>
      </c>
      <c r="D1750">
        <v>4122</v>
      </c>
      <c r="E1750" t="s">
        <v>20</v>
      </c>
      <c r="F1750">
        <v>109.2</v>
      </c>
      <c r="G1750">
        <v>1774.68</v>
      </c>
      <c r="H1750">
        <v>16.25</v>
      </c>
      <c r="K1750">
        <v>109.2</v>
      </c>
      <c r="L1750">
        <v>1774.68</v>
      </c>
      <c r="M1750">
        <v>16.25</v>
      </c>
      <c r="N1750">
        <v>0.35089999999999999</v>
      </c>
      <c r="Q1750" s="5">
        <f>(K1750*N1750)</f>
        <v>38.318280000000001</v>
      </c>
    </row>
    <row r="1751" spans="1:17" hidden="1">
      <c r="A1751">
        <v>26048</v>
      </c>
      <c r="B1751" t="s">
        <v>824</v>
      </c>
      <c r="C1751">
        <v>4445280268</v>
      </c>
      <c r="D1751">
        <v>1120</v>
      </c>
      <c r="E1751" t="s">
        <v>43</v>
      </c>
      <c r="N1751">
        <v>3.81</v>
      </c>
      <c r="O1751">
        <v>62.865000000000002</v>
      </c>
      <c r="P1751">
        <v>16.5</v>
      </c>
      <c r="Q1751"/>
    </row>
    <row r="1752" spans="1:17" hidden="1">
      <c r="A1752">
        <v>26048</v>
      </c>
      <c r="B1752" t="s">
        <v>824</v>
      </c>
      <c r="C1752">
        <v>4445280268</v>
      </c>
      <c r="D1752">
        <v>1122</v>
      </c>
      <c r="E1752" t="s">
        <v>61</v>
      </c>
      <c r="N1752">
        <v>6.85</v>
      </c>
      <c r="O1752">
        <v>122.61499999999999</v>
      </c>
      <c r="P1752">
        <v>17.899999999999999</v>
      </c>
      <c r="Q1752"/>
    </row>
    <row r="1753" spans="1:17" hidden="1">
      <c r="A1753">
        <v>26048</v>
      </c>
      <c r="B1753" t="s">
        <v>824</v>
      </c>
      <c r="C1753">
        <v>4445280268</v>
      </c>
      <c r="D1753">
        <v>1211</v>
      </c>
      <c r="E1753" t="s">
        <v>14</v>
      </c>
      <c r="F1753">
        <v>11.1</v>
      </c>
      <c r="G1753">
        <v>210.9</v>
      </c>
      <c r="H1753">
        <v>19</v>
      </c>
      <c r="N1753">
        <v>11.1</v>
      </c>
      <c r="O1753">
        <v>210.9</v>
      </c>
      <c r="P1753">
        <v>19</v>
      </c>
      <c r="Q1753"/>
    </row>
    <row r="1754" spans="1:17" hidden="1">
      <c r="A1754">
        <v>26048</v>
      </c>
      <c r="B1754" t="s">
        <v>824</v>
      </c>
      <c r="C1754">
        <v>4445280268</v>
      </c>
      <c r="D1754">
        <v>1222</v>
      </c>
      <c r="E1754" t="s">
        <v>45</v>
      </c>
      <c r="F1754">
        <v>13.1</v>
      </c>
      <c r="G1754">
        <v>237.11</v>
      </c>
      <c r="H1754">
        <v>18.100000000000001</v>
      </c>
      <c r="N1754">
        <v>13.1</v>
      </c>
      <c r="O1754">
        <v>237.11</v>
      </c>
      <c r="P1754">
        <v>18.100000000000001</v>
      </c>
      <c r="Q1754"/>
    </row>
    <row r="1755" spans="1:17" hidden="1">
      <c r="A1755">
        <v>26048</v>
      </c>
      <c r="B1755" t="s">
        <v>824</v>
      </c>
      <c r="C1755">
        <v>4445280268</v>
      </c>
      <c r="D1755">
        <v>3112</v>
      </c>
      <c r="E1755" t="s">
        <v>15</v>
      </c>
      <c r="F1755">
        <v>75.099999999999994</v>
      </c>
      <c r="G1755">
        <v>1088.95</v>
      </c>
      <c r="H1755">
        <v>14.5</v>
      </c>
      <c r="K1755">
        <v>75.099999999999994</v>
      </c>
      <c r="L1755">
        <v>1088.95</v>
      </c>
      <c r="M1755">
        <v>14.5</v>
      </c>
      <c r="Q1755"/>
    </row>
    <row r="1756" spans="1:17">
      <c r="A1756">
        <v>26048</v>
      </c>
      <c r="B1756" t="s">
        <v>824</v>
      </c>
      <c r="C1756">
        <v>4445280268</v>
      </c>
      <c r="D1756">
        <v>4120</v>
      </c>
      <c r="E1756" t="s">
        <v>29</v>
      </c>
      <c r="F1756">
        <v>35.799999999999997</v>
      </c>
      <c r="G1756">
        <v>590.70000000000005</v>
      </c>
      <c r="H1756">
        <v>16.5</v>
      </c>
      <c r="J1756">
        <v>31.99</v>
      </c>
      <c r="L1756">
        <v>527.83500000000004</v>
      </c>
      <c r="M1756">
        <v>16.5</v>
      </c>
      <c r="N1756">
        <v>0.35089999999999999</v>
      </c>
      <c r="Q1756" s="5">
        <f t="shared" ref="Q1756:Q1757" si="102">(K1756*N1756)</f>
        <v>0</v>
      </c>
    </row>
    <row r="1757" spans="1:17">
      <c r="C1757">
        <v>4445280268</v>
      </c>
      <c r="D1757">
        <v>4122</v>
      </c>
      <c r="E1757" t="s">
        <v>20</v>
      </c>
      <c r="F1757">
        <v>81.5</v>
      </c>
      <c r="G1757">
        <v>1458.85</v>
      </c>
      <c r="H1757">
        <v>17.899999999999999</v>
      </c>
      <c r="J1757" s="2">
        <v>74.650000000000006</v>
      </c>
      <c r="K1757" s="3">
        <v>106.64</v>
      </c>
      <c r="L1757">
        <v>1336.2349999999999</v>
      </c>
      <c r="M1757">
        <v>17.899999999999999</v>
      </c>
      <c r="N1757">
        <v>0.35089999999999999</v>
      </c>
      <c r="Q1757" s="5">
        <f t="shared" si="102"/>
        <v>37.419975999999998</v>
      </c>
    </row>
    <row r="1758" spans="1:17" hidden="1">
      <c r="A1758">
        <v>26049</v>
      </c>
      <c r="B1758" t="s">
        <v>825</v>
      </c>
      <c r="C1758">
        <v>4409840263</v>
      </c>
      <c r="D1758">
        <v>3112</v>
      </c>
      <c r="E1758" t="s">
        <v>15</v>
      </c>
      <c r="F1758">
        <v>250.2</v>
      </c>
      <c r="G1758">
        <v>3419.21</v>
      </c>
      <c r="H1758">
        <v>13.66</v>
      </c>
      <c r="K1758">
        <v>250.2</v>
      </c>
      <c r="L1758">
        <v>3419.21</v>
      </c>
      <c r="M1758">
        <v>13.66</v>
      </c>
      <c r="Q1758"/>
    </row>
    <row r="1759" spans="1:17">
      <c r="A1759">
        <v>26051</v>
      </c>
      <c r="B1759" t="s">
        <v>826</v>
      </c>
      <c r="C1759">
        <v>3174060263</v>
      </c>
      <c r="D1759">
        <v>3111</v>
      </c>
      <c r="E1759" t="s">
        <v>22</v>
      </c>
      <c r="F1759">
        <v>186.3</v>
      </c>
      <c r="G1759">
        <v>2869.02</v>
      </c>
      <c r="H1759">
        <v>15.4</v>
      </c>
      <c r="K1759">
        <v>155.25</v>
      </c>
      <c r="L1759">
        <v>2390.85</v>
      </c>
      <c r="M1759">
        <v>15.4</v>
      </c>
      <c r="N1759">
        <v>0.35089999999999999</v>
      </c>
      <c r="Q1759" s="5">
        <f>(K1759*N1759)</f>
        <v>54.477224999999997</v>
      </c>
    </row>
    <row r="1760" spans="1:17" hidden="1">
      <c r="A1760">
        <v>26051</v>
      </c>
      <c r="B1760" t="s">
        <v>826</v>
      </c>
      <c r="C1760">
        <v>3174060263</v>
      </c>
      <c r="D1760">
        <v>3311</v>
      </c>
      <c r="E1760" t="s">
        <v>23</v>
      </c>
      <c r="N1760">
        <v>31.05</v>
      </c>
      <c r="O1760">
        <v>478.17</v>
      </c>
      <c r="P1760">
        <v>15.4</v>
      </c>
      <c r="Q1760"/>
    </row>
    <row r="1761" spans="1:17">
      <c r="A1761">
        <v>26052</v>
      </c>
      <c r="B1761" t="s">
        <v>827</v>
      </c>
      <c r="C1761">
        <v>4425160266</v>
      </c>
      <c r="D1761">
        <v>3111</v>
      </c>
      <c r="E1761" t="s">
        <v>22</v>
      </c>
      <c r="F1761">
        <v>102.4</v>
      </c>
      <c r="G1761">
        <v>1477.12</v>
      </c>
      <c r="H1761">
        <v>14.42</v>
      </c>
      <c r="K1761">
        <v>102.4</v>
      </c>
      <c r="L1761">
        <v>1477.12</v>
      </c>
      <c r="M1761">
        <v>14.42</v>
      </c>
      <c r="N1761">
        <v>0.35089999999999999</v>
      </c>
      <c r="Q1761" s="5">
        <f>(K1761*N1761)</f>
        <v>35.932160000000003</v>
      </c>
    </row>
    <row r="1762" spans="1:17" hidden="1">
      <c r="A1762">
        <v>26053</v>
      </c>
      <c r="B1762" t="s">
        <v>828</v>
      </c>
      <c r="C1762">
        <v>1939670269</v>
      </c>
      <c r="D1762">
        <v>1111</v>
      </c>
      <c r="E1762" t="s">
        <v>17</v>
      </c>
      <c r="N1762">
        <v>2.0699999999999998</v>
      </c>
      <c r="O1762">
        <v>28.359000000000002</v>
      </c>
      <c r="P1762">
        <v>13.7</v>
      </c>
      <c r="Q1762"/>
    </row>
    <row r="1763" spans="1:17" hidden="1">
      <c r="A1763">
        <v>26053</v>
      </c>
      <c r="B1763" t="s">
        <v>828</v>
      </c>
      <c r="C1763">
        <v>1939670269</v>
      </c>
      <c r="D1763">
        <v>1211</v>
      </c>
      <c r="E1763" t="s">
        <v>14</v>
      </c>
      <c r="F1763">
        <v>6.3</v>
      </c>
      <c r="G1763">
        <v>112.14</v>
      </c>
      <c r="H1763">
        <v>17.8</v>
      </c>
      <c r="N1763">
        <v>6.3</v>
      </c>
      <c r="O1763">
        <v>112.14</v>
      </c>
      <c r="P1763">
        <v>17.8</v>
      </c>
      <c r="Q1763"/>
    </row>
    <row r="1764" spans="1:17" hidden="1">
      <c r="A1764">
        <v>26053</v>
      </c>
      <c r="B1764" t="s">
        <v>828</v>
      </c>
      <c r="C1764">
        <v>1939670269</v>
      </c>
      <c r="D1764">
        <v>3112</v>
      </c>
      <c r="E1764" t="s">
        <v>15</v>
      </c>
      <c r="F1764">
        <v>45.4</v>
      </c>
      <c r="G1764">
        <v>659.48</v>
      </c>
      <c r="H1764">
        <v>14.52</v>
      </c>
      <c r="K1764">
        <v>43.33</v>
      </c>
      <c r="L1764">
        <v>631.12099999999998</v>
      </c>
      <c r="M1764">
        <v>14.56</v>
      </c>
      <c r="Q1764"/>
    </row>
    <row r="1765" spans="1:17">
      <c r="A1765">
        <v>26055</v>
      </c>
      <c r="B1765" t="s">
        <v>829</v>
      </c>
      <c r="C1765">
        <v>4388330260</v>
      </c>
      <c r="D1765">
        <v>3111</v>
      </c>
      <c r="E1765" t="s">
        <v>22</v>
      </c>
      <c r="F1765">
        <v>30.4</v>
      </c>
      <c r="G1765">
        <v>443.84</v>
      </c>
      <c r="H1765">
        <v>14.6</v>
      </c>
      <c r="K1765">
        <v>30.4</v>
      </c>
      <c r="L1765">
        <v>443.84</v>
      </c>
      <c r="M1765">
        <v>14.6</v>
      </c>
      <c r="N1765">
        <v>0.35089999999999999</v>
      </c>
      <c r="Q1765" s="5">
        <f>(K1765*N1765)</f>
        <v>10.667359999999999</v>
      </c>
    </row>
    <row r="1766" spans="1:17" hidden="1">
      <c r="A1766">
        <v>26056</v>
      </c>
      <c r="B1766" t="s">
        <v>830</v>
      </c>
      <c r="C1766">
        <v>4499050260</v>
      </c>
      <c r="D1766">
        <v>3112</v>
      </c>
      <c r="E1766" t="s">
        <v>15</v>
      </c>
      <c r="F1766">
        <v>121.6</v>
      </c>
      <c r="G1766">
        <v>1859.18</v>
      </c>
      <c r="H1766">
        <v>15.28</v>
      </c>
      <c r="K1766">
        <v>121.6</v>
      </c>
      <c r="L1766">
        <v>1859.18</v>
      </c>
      <c r="M1766">
        <v>15.28</v>
      </c>
      <c r="Q1766"/>
    </row>
    <row r="1767" spans="1:17">
      <c r="A1767">
        <v>26056</v>
      </c>
      <c r="B1767" t="s">
        <v>830</v>
      </c>
      <c r="C1767">
        <v>4499050260</v>
      </c>
      <c r="D1767">
        <v>4121</v>
      </c>
      <c r="E1767" t="s">
        <v>18</v>
      </c>
      <c r="F1767">
        <v>50</v>
      </c>
      <c r="G1767">
        <v>860</v>
      </c>
      <c r="H1767">
        <v>17.2</v>
      </c>
      <c r="J1767">
        <v>50</v>
      </c>
      <c r="L1767">
        <v>860</v>
      </c>
      <c r="M1767">
        <v>17.2</v>
      </c>
      <c r="N1767">
        <v>0.35089999999999999</v>
      </c>
      <c r="Q1767" s="5">
        <f t="shared" ref="Q1767:Q1768" si="103">(K1767*N1767)</f>
        <v>0</v>
      </c>
    </row>
    <row r="1768" spans="1:17">
      <c r="C1768">
        <v>4499050260</v>
      </c>
      <c r="D1768">
        <v>4122</v>
      </c>
      <c r="E1768" t="s">
        <v>20</v>
      </c>
      <c r="F1768">
        <v>27.1</v>
      </c>
      <c r="G1768">
        <v>498.64</v>
      </c>
      <c r="H1768">
        <v>18.399999999999999</v>
      </c>
      <c r="J1768" s="2">
        <v>27.1</v>
      </c>
      <c r="K1768" s="3">
        <v>77.099999999999994</v>
      </c>
      <c r="L1768">
        <v>498.64</v>
      </c>
      <c r="M1768">
        <v>18.399999999999999</v>
      </c>
      <c r="N1768">
        <v>0.35089999999999999</v>
      </c>
      <c r="Q1768" s="5">
        <f t="shared" si="103"/>
        <v>27.054389999999998</v>
      </c>
    </row>
    <row r="1769" spans="1:17" hidden="1">
      <c r="A1769">
        <v>26057</v>
      </c>
      <c r="B1769" t="s">
        <v>831</v>
      </c>
      <c r="C1769">
        <v>3127610263</v>
      </c>
      <c r="D1769">
        <v>2122</v>
      </c>
      <c r="E1769" t="s">
        <v>188</v>
      </c>
      <c r="N1769">
        <v>5.22</v>
      </c>
      <c r="O1769">
        <v>88.74</v>
      </c>
      <c r="P1769">
        <v>17</v>
      </c>
      <c r="Q1769"/>
    </row>
    <row r="1770" spans="1:17" hidden="1">
      <c r="A1770">
        <v>26057</v>
      </c>
      <c r="B1770" t="s">
        <v>831</v>
      </c>
      <c r="C1770">
        <v>3127610263</v>
      </c>
      <c r="D1770">
        <v>2211</v>
      </c>
      <c r="E1770" t="s">
        <v>50</v>
      </c>
      <c r="F1770">
        <v>53.1</v>
      </c>
      <c r="G1770">
        <v>900.17</v>
      </c>
      <c r="H1770">
        <v>16.95</v>
      </c>
      <c r="N1770">
        <v>53.1</v>
      </c>
      <c r="O1770">
        <v>900.17</v>
      </c>
      <c r="P1770">
        <v>16.95</v>
      </c>
      <c r="Q1770"/>
    </row>
    <row r="1771" spans="1:17" hidden="1">
      <c r="A1771">
        <v>26057</v>
      </c>
      <c r="B1771" t="s">
        <v>831</v>
      </c>
      <c r="C1771">
        <v>3127610263</v>
      </c>
      <c r="D1771">
        <v>3113</v>
      </c>
      <c r="E1771" t="s">
        <v>31</v>
      </c>
      <c r="F1771">
        <v>282</v>
      </c>
      <c r="G1771">
        <v>4127.2700000000004</v>
      </c>
      <c r="H1771">
        <v>14.63</v>
      </c>
      <c r="K1771">
        <v>282</v>
      </c>
      <c r="L1771">
        <v>4127.2700000000004</v>
      </c>
      <c r="M1771">
        <v>14.63</v>
      </c>
      <c r="Q1771"/>
    </row>
    <row r="1772" spans="1:17">
      <c r="A1772">
        <v>26057</v>
      </c>
      <c r="B1772" t="s">
        <v>831</v>
      </c>
      <c r="C1772">
        <v>3127610263</v>
      </c>
      <c r="D1772">
        <v>8121</v>
      </c>
      <c r="E1772" t="s">
        <v>32</v>
      </c>
      <c r="F1772">
        <v>38.9</v>
      </c>
      <c r="G1772">
        <v>653.52</v>
      </c>
      <c r="H1772">
        <v>16.8</v>
      </c>
      <c r="J1772">
        <v>38.9</v>
      </c>
      <c r="L1772">
        <v>653.52</v>
      </c>
      <c r="M1772">
        <v>16.8</v>
      </c>
      <c r="N1772">
        <v>0.35089999999999999</v>
      </c>
      <c r="Q1772" s="5">
        <f t="shared" ref="Q1772:Q1773" si="104">(K1772*N1772)</f>
        <v>0</v>
      </c>
    </row>
    <row r="1773" spans="1:17">
      <c r="C1773">
        <v>3127610263</v>
      </c>
      <c r="D1773">
        <v>8122</v>
      </c>
      <c r="E1773" t="s">
        <v>33</v>
      </c>
      <c r="F1773">
        <v>67.8</v>
      </c>
      <c r="G1773">
        <v>1142.19</v>
      </c>
      <c r="H1773">
        <v>16.84</v>
      </c>
      <c r="J1773" s="2">
        <v>62.58</v>
      </c>
      <c r="K1773" s="3">
        <v>101.48</v>
      </c>
      <c r="L1773">
        <v>1053.45</v>
      </c>
      <c r="M1773">
        <v>16.829999999999998</v>
      </c>
      <c r="N1773">
        <v>0.35089999999999999</v>
      </c>
      <c r="Q1773" s="5">
        <f t="shared" si="104"/>
        <v>35.609332000000002</v>
      </c>
    </row>
    <row r="1774" spans="1:17" hidden="1">
      <c r="A1774">
        <v>26063</v>
      </c>
      <c r="B1774" t="s">
        <v>832</v>
      </c>
      <c r="C1774">
        <v>617060264</v>
      </c>
      <c r="D1774">
        <v>1211</v>
      </c>
      <c r="E1774" t="s">
        <v>14</v>
      </c>
      <c r="F1774">
        <v>80.900000000000006</v>
      </c>
      <c r="G1774">
        <v>1448.11</v>
      </c>
      <c r="H1774">
        <v>17.899999999999999</v>
      </c>
      <c r="N1774">
        <v>80.900000000000006</v>
      </c>
      <c r="O1774">
        <v>1448.11</v>
      </c>
      <c r="P1774">
        <v>17.899999999999999</v>
      </c>
      <c r="Q1774"/>
    </row>
    <row r="1775" spans="1:17">
      <c r="A1775">
        <v>26063</v>
      </c>
      <c r="B1775" t="s">
        <v>832</v>
      </c>
      <c r="C1775">
        <v>617060264</v>
      </c>
      <c r="D1775">
        <v>3111</v>
      </c>
      <c r="E1775" t="s">
        <v>22</v>
      </c>
      <c r="F1775">
        <v>153.80000000000001</v>
      </c>
      <c r="G1775">
        <v>2376.2399999999998</v>
      </c>
      <c r="H1775">
        <v>15.45</v>
      </c>
      <c r="J1775">
        <v>153.80000000000001</v>
      </c>
      <c r="L1775">
        <v>2376.2399999999998</v>
      </c>
      <c r="M1775">
        <v>15.45</v>
      </c>
      <c r="N1775">
        <v>0.35089999999999999</v>
      </c>
      <c r="Q1775" s="5">
        <f>(K1775*N1775)</f>
        <v>0</v>
      </c>
    </row>
    <row r="1776" spans="1:17" hidden="1">
      <c r="A1776">
        <v>26063</v>
      </c>
      <c r="B1776" t="s">
        <v>832</v>
      </c>
      <c r="C1776">
        <v>617060264</v>
      </c>
      <c r="D1776">
        <v>3112</v>
      </c>
      <c r="E1776" t="s">
        <v>15</v>
      </c>
      <c r="F1776">
        <v>303.10000000000002</v>
      </c>
      <c r="G1776">
        <v>4421.47</v>
      </c>
      <c r="H1776">
        <v>14.58</v>
      </c>
      <c r="K1776">
        <v>303.10000000000002</v>
      </c>
      <c r="L1776">
        <v>4421.47</v>
      </c>
      <c r="M1776">
        <v>14.58</v>
      </c>
      <c r="Q1776"/>
    </row>
    <row r="1777" spans="1:17">
      <c r="C1777">
        <v>617060264</v>
      </c>
      <c r="D1777">
        <v>4120</v>
      </c>
      <c r="E1777" t="s">
        <v>29</v>
      </c>
      <c r="F1777">
        <v>7.8</v>
      </c>
      <c r="G1777">
        <v>130.26</v>
      </c>
      <c r="H1777">
        <v>16.7</v>
      </c>
      <c r="J1777">
        <v>7.8</v>
      </c>
      <c r="L1777">
        <v>130.26</v>
      </c>
      <c r="M1777">
        <v>16.7</v>
      </c>
      <c r="N1777">
        <v>0.35089999999999999</v>
      </c>
      <c r="Q1777" s="5">
        <f t="shared" ref="Q1777:Q1778" si="105">(K1777*N1777)</f>
        <v>0</v>
      </c>
    </row>
    <row r="1778" spans="1:17">
      <c r="C1778">
        <v>617060264</v>
      </c>
      <c r="D1778">
        <v>4122</v>
      </c>
      <c r="E1778" t="s">
        <v>20</v>
      </c>
      <c r="F1778">
        <v>49.1</v>
      </c>
      <c r="G1778">
        <v>883.8</v>
      </c>
      <c r="H1778">
        <v>18</v>
      </c>
      <c r="J1778" s="2">
        <v>49.1</v>
      </c>
      <c r="K1778" s="3">
        <v>210.7</v>
      </c>
      <c r="L1778">
        <v>883.8</v>
      </c>
      <c r="M1778">
        <v>18</v>
      </c>
      <c r="N1778">
        <v>0.35089999999999999</v>
      </c>
      <c r="Q1778" s="5">
        <f t="shared" si="105"/>
        <v>73.934629999999999</v>
      </c>
    </row>
    <row r="1779" spans="1:17" hidden="1">
      <c r="A1779">
        <v>26064</v>
      </c>
      <c r="B1779" t="s">
        <v>824</v>
      </c>
      <c r="C1779">
        <v>1346690264</v>
      </c>
      <c r="D1779">
        <v>1111</v>
      </c>
      <c r="E1779" t="s">
        <v>17</v>
      </c>
      <c r="N1779">
        <v>1.5</v>
      </c>
      <c r="O1779">
        <v>23.25</v>
      </c>
      <c r="P1779">
        <v>15.5</v>
      </c>
      <c r="Q1779"/>
    </row>
    <row r="1780" spans="1:17" hidden="1">
      <c r="A1780">
        <v>26064</v>
      </c>
      <c r="B1780" t="s">
        <v>824</v>
      </c>
      <c r="C1780">
        <v>1346690264</v>
      </c>
      <c r="D1780">
        <v>3112</v>
      </c>
      <c r="E1780" t="s">
        <v>15</v>
      </c>
      <c r="F1780">
        <v>33.9</v>
      </c>
      <c r="G1780">
        <v>515.41999999999996</v>
      </c>
      <c r="H1780">
        <v>15.2</v>
      </c>
      <c r="K1780">
        <v>32.4</v>
      </c>
      <c r="L1780">
        <v>492.17</v>
      </c>
      <c r="M1780">
        <v>15.19</v>
      </c>
      <c r="Q1780"/>
    </row>
    <row r="1781" spans="1:17" hidden="1">
      <c r="A1781">
        <v>26065</v>
      </c>
      <c r="B1781" t="s">
        <v>833</v>
      </c>
      <c r="C1781">
        <v>1780630263</v>
      </c>
      <c r="D1781">
        <v>1211</v>
      </c>
      <c r="E1781" t="s">
        <v>14</v>
      </c>
      <c r="F1781">
        <v>48.5</v>
      </c>
      <c r="G1781">
        <v>824.2</v>
      </c>
      <c r="H1781">
        <v>16.989999999999998</v>
      </c>
      <c r="N1781">
        <v>48.5</v>
      </c>
      <c r="O1781">
        <v>824.2</v>
      </c>
      <c r="P1781">
        <v>16.989999999999998</v>
      </c>
      <c r="Q1781"/>
    </row>
    <row r="1782" spans="1:17" hidden="1">
      <c r="A1782">
        <v>26065</v>
      </c>
      <c r="B1782" t="s">
        <v>833</v>
      </c>
      <c r="C1782">
        <v>1780630263</v>
      </c>
      <c r="D1782">
        <v>3112</v>
      </c>
      <c r="E1782" t="s">
        <v>15</v>
      </c>
      <c r="F1782">
        <v>178.6</v>
      </c>
      <c r="G1782">
        <v>2566.15</v>
      </c>
      <c r="H1782">
        <v>14.36</v>
      </c>
      <c r="K1782">
        <v>178.6</v>
      </c>
      <c r="L1782">
        <v>2566.15</v>
      </c>
      <c r="M1782">
        <v>14.36</v>
      </c>
      <c r="Q1782"/>
    </row>
    <row r="1783" spans="1:17">
      <c r="A1783">
        <v>26065</v>
      </c>
      <c r="B1783" t="s">
        <v>833</v>
      </c>
      <c r="C1783">
        <v>1780630263</v>
      </c>
      <c r="D1783">
        <v>4122</v>
      </c>
      <c r="E1783" t="s">
        <v>20</v>
      </c>
      <c r="F1783">
        <v>74.900000000000006</v>
      </c>
      <c r="G1783">
        <v>1263.96</v>
      </c>
      <c r="H1783">
        <v>16.87</v>
      </c>
      <c r="K1783">
        <v>74.900000000000006</v>
      </c>
      <c r="L1783">
        <v>1263.96</v>
      </c>
      <c r="M1783">
        <v>16.87</v>
      </c>
      <c r="N1783">
        <v>0.35089999999999999</v>
      </c>
      <c r="Q1783" s="5">
        <f>(K1783*N1783)</f>
        <v>26.282410000000002</v>
      </c>
    </row>
    <row r="1784" spans="1:17" hidden="1">
      <c r="A1784">
        <v>26067</v>
      </c>
      <c r="B1784" t="s">
        <v>834</v>
      </c>
      <c r="C1784">
        <v>3472070261</v>
      </c>
      <c r="D1784">
        <v>3112</v>
      </c>
      <c r="E1784" t="s">
        <v>15</v>
      </c>
      <c r="F1784">
        <v>37.799999999999997</v>
      </c>
      <c r="G1784">
        <v>561.11</v>
      </c>
      <c r="H1784">
        <v>14.84</v>
      </c>
      <c r="K1784">
        <v>37.799999999999997</v>
      </c>
      <c r="L1784">
        <v>561.11</v>
      </c>
      <c r="M1784">
        <v>14.84</v>
      </c>
      <c r="Q1784"/>
    </row>
    <row r="1785" spans="1:17" hidden="1">
      <c r="A1785">
        <v>26071</v>
      </c>
      <c r="B1785" t="s">
        <v>835</v>
      </c>
      <c r="C1785">
        <v>2336420266</v>
      </c>
      <c r="D1785">
        <v>1113</v>
      </c>
      <c r="E1785" t="s">
        <v>155</v>
      </c>
      <c r="F1785">
        <v>21</v>
      </c>
      <c r="G1785">
        <v>321.3</v>
      </c>
      <c r="H1785">
        <v>15.3</v>
      </c>
      <c r="N1785">
        <v>21</v>
      </c>
      <c r="O1785">
        <v>321.3</v>
      </c>
      <c r="P1785">
        <v>15.3</v>
      </c>
      <c r="Q1785"/>
    </row>
    <row r="1786" spans="1:17" hidden="1">
      <c r="A1786">
        <v>26071</v>
      </c>
      <c r="B1786" t="s">
        <v>835</v>
      </c>
      <c r="C1786">
        <v>2336420266</v>
      </c>
      <c r="D1786">
        <v>1211</v>
      </c>
      <c r="E1786" t="s">
        <v>14</v>
      </c>
      <c r="F1786">
        <v>20.399999999999999</v>
      </c>
      <c r="G1786">
        <v>352.92</v>
      </c>
      <c r="H1786">
        <v>17.3</v>
      </c>
      <c r="N1786">
        <v>20.399999999999999</v>
      </c>
      <c r="O1786">
        <v>352.92</v>
      </c>
      <c r="P1786">
        <v>17.3</v>
      </c>
      <c r="Q1786"/>
    </row>
    <row r="1787" spans="1:17" hidden="1">
      <c r="A1787">
        <v>26071</v>
      </c>
      <c r="B1787" t="s">
        <v>835</v>
      </c>
      <c r="C1787">
        <v>2336420266</v>
      </c>
      <c r="D1787">
        <v>3112</v>
      </c>
      <c r="E1787" t="s">
        <v>15</v>
      </c>
      <c r="F1787">
        <v>13.2</v>
      </c>
      <c r="G1787">
        <v>207.24</v>
      </c>
      <c r="H1787">
        <v>15.7</v>
      </c>
      <c r="K1787">
        <v>13.2</v>
      </c>
      <c r="L1787">
        <v>207.24</v>
      </c>
      <c r="M1787">
        <v>15.7</v>
      </c>
      <c r="Q1787"/>
    </row>
    <row r="1788" spans="1:17">
      <c r="A1788">
        <v>26071</v>
      </c>
      <c r="B1788" t="s">
        <v>835</v>
      </c>
      <c r="C1788">
        <v>2336420266</v>
      </c>
      <c r="D1788">
        <v>4122</v>
      </c>
      <c r="E1788" t="s">
        <v>20</v>
      </c>
      <c r="F1788">
        <v>2.9</v>
      </c>
      <c r="G1788">
        <v>44.95</v>
      </c>
      <c r="H1788">
        <v>15.5</v>
      </c>
      <c r="K1788">
        <v>2.9</v>
      </c>
      <c r="L1788">
        <v>44.95</v>
      </c>
      <c r="M1788">
        <v>15.5</v>
      </c>
      <c r="N1788">
        <v>0.35089999999999999</v>
      </c>
      <c r="Q1788" s="5">
        <f>(K1788*N1788)</f>
        <v>1.0176099999999999</v>
      </c>
    </row>
    <row r="1789" spans="1:17" hidden="1">
      <c r="A1789">
        <v>26073</v>
      </c>
      <c r="B1789" t="s">
        <v>836</v>
      </c>
      <c r="C1789">
        <v>3149740262</v>
      </c>
      <c r="D1789">
        <v>3112</v>
      </c>
      <c r="E1789" t="s">
        <v>15</v>
      </c>
      <c r="F1789">
        <v>24.9</v>
      </c>
      <c r="G1789">
        <v>375.99</v>
      </c>
      <c r="H1789">
        <v>15.1</v>
      </c>
      <c r="K1789">
        <v>24.9</v>
      </c>
      <c r="L1789">
        <v>375.99</v>
      </c>
      <c r="M1789">
        <v>15.1</v>
      </c>
      <c r="Q1789"/>
    </row>
    <row r="1790" spans="1:17">
      <c r="A1790">
        <v>26074</v>
      </c>
      <c r="B1790" t="s">
        <v>818</v>
      </c>
      <c r="C1790">
        <v>1247040262</v>
      </c>
      <c r="D1790">
        <v>3111</v>
      </c>
      <c r="E1790" t="s">
        <v>22</v>
      </c>
      <c r="F1790">
        <v>688.4</v>
      </c>
      <c r="G1790">
        <v>9918.51</v>
      </c>
      <c r="H1790">
        <v>14.4</v>
      </c>
      <c r="J1790">
        <v>688.4</v>
      </c>
      <c r="L1790">
        <v>9918.51</v>
      </c>
      <c r="M1790">
        <v>14.4</v>
      </c>
      <c r="N1790">
        <v>0.35089999999999999</v>
      </c>
      <c r="Q1790" s="5">
        <f>(K1790*N1790)</f>
        <v>0</v>
      </c>
    </row>
    <row r="1791" spans="1:17" hidden="1">
      <c r="A1791">
        <v>26074</v>
      </c>
      <c r="B1791" t="s">
        <v>818</v>
      </c>
      <c r="C1791">
        <v>1247040262</v>
      </c>
      <c r="D1791">
        <v>3112</v>
      </c>
      <c r="E1791" t="s">
        <v>15</v>
      </c>
      <c r="F1791">
        <v>647.9</v>
      </c>
      <c r="G1791">
        <v>9190.57</v>
      </c>
      <c r="H1791">
        <v>14.18</v>
      </c>
      <c r="K1791">
        <v>647.9</v>
      </c>
      <c r="L1791">
        <v>9190.57</v>
      </c>
      <c r="M1791">
        <v>14.18</v>
      </c>
      <c r="Q1791"/>
    </row>
    <row r="1792" spans="1:17">
      <c r="C1792">
        <v>1247040262</v>
      </c>
      <c r="D1792">
        <v>4121</v>
      </c>
      <c r="E1792" t="s">
        <v>18</v>
      </c>
      <c r="F1792">
        <v>80.8</v>
      </c>
      <c r="G1792">
        <v>1349.36</v>
      </c>
      <c r="H1792">
        <v>16.7</v>
      </c>
      <c r="J1792">
        <v>80.8</v>
      </c>
      <c r="L1792">
        <v>1349.36</v>
      </c>
      <c r="M1792">
        <v>16.7</v>
      </c>
      <c r="N1792">
        <v>0.35089999999999999</v>
      </c>
      <c r="Q1792" s="5">
        <f t="shared" ref="Q1792:Q1793" si="106">(K1792*N1792)</f>
        <v>0</v>
      </c>
    </row>
    <row r="1793" spans="1:17">
      <c r="C1793">
        <v>1247040262</v>
      </c>
      <c r="D1793">
        <v>4122</v>
      </c>
      <c r="E1793" t="s">
        <v>20</v>
      </c>
      <c r="F1793">
        <v>144.30000000000001</v>
      </c>
      <c r="G1793">
        <v>2587.6799999999998</v>
      </c>
      <c r="H1793">
        <v>17.93</v>
      </c>
      <c r="J1793" s="2">
        <v>144.30000000000001</v>
      </c>
      <c r="K1793" s="3">
        <v>913.5</v>
      </c>
      <c r="L1793">
        <v>2587.6799999999998</v>
      </c>
      <c r="M1793">
        <v>17.93</v>
      </c>
      <c r="N1793">
        <v>0.35089999999999999</v>
      </c>
      <c r="Q1793" s="5">
        <f t="shared" si="106"/>
        <v>320.54714999999999</v>
      </c>
    </row>
    <row r="1794" spans="1:17" hidden="1">
      <c r="A1794">
        <v>26075</v>
      </c>
      <c r="B1794" t="s">
        <v>837</v>
      </c>
      <c r="C1794">
        <v>2502900265</v>
      </c>
      <c r="D1794">
        <v>3112</v>
      </c>
      <c r="E1794" t="s">
        <v>15</v>
      </c>
      <c r="F1794">
        <v>125.5</v>
      </c>
      <c r="G1794">
        <v>1886.07</v>
      </c>
      <c r="H1794">
        <v>15.02</v>
      </c>
      <c r="K1794">
        <v>125.5</v>
      </c>
      <c r="L1794">
        <v>1886.07</v>
      </c>
      <c r="M1794">
        <v>15.02</v>
      </c>
      <c r="Q1794"/>
    </row>
    <row r="1795" spans="1:17" hidden="1">
      <c r="A1795">
        <v>26082</v>
      </c>
      <c r="B1795" t="s">
        <v>838</v>
      </c>
      <c r="C1795">
        <v>2038730269</v>
      </c>
      <c r="D1795">
        <v>1111</v>
      </c>
      <c r="E1795" t="s">
        <v>17</v>
      </c>
      <c r="N1795">
        <v>13.3</v>
      </c>
      <c r="O1795">
        <v>195.51</v>
      </c>
      <c r="P1795">
        <v>14.7</v>
      </c>
      <c r="Q1795"/>
    </row>
    <row r="1796" spans="1:17" hidden="1">
      <c r="A1796">
        <v>26082</v>
      </c>
      <c r="B1796" t="s">
        <v>838</v>
      </c>
      <c r="C1796">
        <v>2038730269</v>
      </c>
      <c r="D1796">
        <v>1211</v>
      </c>
      <c r="E1796" t="s">
        <v>14</v>
      </c>
      <c r="F1796">
        <v>4.8</v>
      </c>
      <c r="G1796">
        <v>84.96</v>
      </c>
      <c r="H1796">
        <v>17.7</v>
      </c>
      <c r="N1796">
        <v>4.8</v>
      </c>
      <c r="O1796">
        <v>84.96</v>
      </c>
      <c r="P1796">
        <v>17.7</v>
      </c>
      <c r="Q1796"/>
    </row>
    <row r="1797" spans="1:17" hidden="1">
      <c r="A1797">
        <v>26082</v>
      </c>
      <c r="B1797" t="s">
        <v>838</v>
      </c>
      <c r="C1797">
        <v>2038730269</v>
      </c>
      <c r="D1797">
        <v>3112</v>
      </c>
      <c r="E1797" t="s">
        <v>15</v>
      </c>
      <c r="F1797">
        <v>79.900000000000006</v>
      </c>
      <c r="G1797">
        <v>1157.03</v>
      </c>
      <c r="H1797">
        <v>14.48</v>
      </c>
      <c r="K1797">
        <v>66.599999999999994</v>
      </c>
      <c r="L1797">
        <v>961.52</v>
      </c>
      <c r="M1797">
        <v>14.43</v>
      </c>
      <c r="Q1797"/>
    </row>
    <row r="1798" spans="1:17" hidden="1">
      <c r="A1798">
        <v>26084</v>
      </c>
      <c r="B1798" t="s">
        <v>839</v>
      </c>
      <c r="C1798">
        <v>2455170262</v>
      </c>
      <c r="D1798">
        <v>1111</v>
      </c>
      <c r="E1798" t="s">
        <v>17</v>
      </c>
      <c r="N1798">
        <v>13.08</v>
      </c>
      <c r="O1798">
        <v>183.12</v>
      </c>
      <c r="P1798">
        <v>14</v>
      </c>
      <c r="Q1798"/>
    </row>
    <row r="1799" spans="1:17" hidden="1">
      <c r="A1799">
        <v>26084</v>
      </c>
      <c r="B1799" t="s">
        <v>839</v>
      </c>
      <c r="C1799">
        <v>2455170262</v>
      </c>
      <c r="D1799">
        <v>3112</v>
      </c>
      <c r="E1799" t="s">
        <v>15</v>
      </c>
      <c r="F1799">
        <v>282.10000000000002</v>
      </c>
      <c r="G1799">
        <v>4221.62</v>
      </c>
      <c r="H1799">
        <v>14.96</v>
      </c>
      <c r="K1799">
        <v>269.02</v>
      </c>
      <c r="L1799">
        <v>4038.5</v>
      </c>
      <c r="M1799">
        <v>15.01</v>
      </c>
      <c r="Q1799"/>
    </row>
    <row r="1800" spans="1:17" hidden="1">
      <c r="A1800">
        <v>26085</v>
      </c>
      <c r="B1800" t="s">
        <v>840</v>
      </c>
      <c r="C1800">
        <v>2340270269</v>
      </c>
      <c r="D1800">
        <v>3112</v>
      </c>
      <c r="E1800" t="s">
        <v>15</v>
      </c>
      <c r="F1800">
        <v>53.9</v>
      </c>
      <c r="G1800">
        <v>759.99</v>
      </c>
      <c r="H1800">
        <v>14.1</v>
      </c>
      <c r="K1800">
        <v>53.9</v>
      </c>
      <c r="L1800">
        <v>759.99</v>
      </c>
      <c r="M1800">
        <v>14.1</v>
      </c>
      <c r="Q1800"/>
    </row>
    <row r="1801" spans="1:17" hidden="1">
      <c r="A1801">
        <v>26090</v>
      </c>
      <c r="B1801" t="s">
        <v>841</v>
      </c>
      <c r="C1801">
        <v>823170253</v>
      </c>
      <c r="D1801">
        <v>3112</v>
      </c>
      <c r="E1801" t="s">
        <v>15</v>
      </c>
      <c r="F1801">
        <v>1081.4000000000001</v>
      </c>
      <c r="G1801">
        <v>15712.65</v>
      </c>
      <c r="H1801">
        <v>14.52</v>
      </c>
      <c r="K1801">
        <v>1081.4000000000001</v>
      </c>
      <c r="L1801">
        <v>15712.65</v>
      </c>
      <c r="M1801">
        <v>14.52</v>
      </c>
      <c r="Q1801"/>
    </row>
    <row r="1802" spans="1:17">
      <c r="A1802">
        <v>26090</v>
      </c>
      <c r="B1802" t="s">
        <v>841</v>
      </c>
      <c r="C1802">
        <v>823170253</v>
      </c>
      <c r="D1802">
        <v>4121</v>
      </c>
      <c r="E1802" t="s">
        <v>18</v>
      </c>
      <c r="F1802">
        <v>147.19999999999999</v>
      </c>
      <c r="G1802">
        <v>2580.1</v>
      </c>
      <c r="H1802">
        <v>17.52</v>
      </c>
      <c r="K1802">
        <v>147.19999999999999</v>
      </c>
      <c r="L1802">
        <v>2580.1</v>
      </c>
      <c r="M1802">
        <v>17.52</v>
      </c>
      <c r="N1802">
        <v>0.35089999999999999</v>
      </c>
      <c r="Q1802" s="5">
        <f>(K1802*N1802)</f>
        <v>51.652479999999997</v>
      </c>
    </row>
    <row r="1803" spans="1:17" hidden="1">
      <c r="A1803" t="s">
        <v>842</v>
      </c>
      <c r="Q1803"/>
    </row>
    <row r="1804" spans="1:17" hidden="1">
      <c r="A1804" t="s">
        <v>843</v>
      </c>
      <c r="Q1804"/>
    </row>
    <row r="1805" spans="1:17" hidden="1">
      <c r="A1805" t="s">
        <v>1</v>
      </c>
      <c r="Q1805"/>
    </row>
    <row r="1806" spans="1:17" hidden="1">
      <c r="A1806" t="s">
        <v>4</v>
      </c>
      <c r="C1806" t="s">
        <v>5</v>
      </c>
      <c r="D1806" t="s">
        <v>6</v>
      </c>
      <c r="E1806" t="s">
        <v>7</v>
      </c>
      <c r="F1806" t="s">
        <v>5</v>
      </c>
      <c r="G1806" t="s">
        <v>6</v>
      </c>
      <c r="H1806" t="s">
        <v>7</v>
      </c>
      <c r="K1806" t="s">
        <v>5</v>
      </c>
      <c r="L1806" t="s">
        <v>6</v>
      </c>
      <c r="M1806" t="s">
        <v>7</v>
      </c>
      <c r="Q1806"/>
    </row>
    <row r="1807" spans="1:17" hidden="1">
      <c r="C1807" t="s">
        <v>9</v>
      </c>
      <c r="E1807" t="s">
        <v>10</v>
      </c>
      <c r="F1807" t="s">
        <v>11</v>
      </c>
      <c r="H1807" t="s">
        <v>10</v>
      </c>
      <c r="K1807" t="s">
        <v>12</v>
      </c>
      <c r="M1807" t="s">
        <v>10</v>
      </c>
      <c r="Q1807"/>
    </row>
    <row r="1808" spans="1:17" hidden="1">
      <c r="A1808" t="s">
        <v>1</v>
      </c>
      <c r="Q1808"/>
    </row>
    <row r="1809" spans="1:13" customFormat="1" hidden="1">
      <c r="A1809">
        <v>116</v>
      </c>
      <c r="B1809" t="s">
        <v>426</v>
      </c>
      <c r="C1809">
        <v>41.6</v>
      </c>
      <c r="D1809">
        <v>630.66</v>
      </c>
      <c r="E1809">
        <v>15.16</v>
      </c>
      <c r="K1809">
        <v>41.6</v>
      </c>
      <c r="L1809">
        <v>630.66</v>
      </c>
      <c r="M1809">
        <v>15.16</v>
      </c>
    </row>
    <row r="1810" spans="1:13" customFormat="1" hidden="1">
      <c r="A1810">
        <v>130</v>
      </c>
      <c r="B1810" t="s">
        <v>431</v>
      </c>
      <c r="C1810">
        <v>9.6</v>
      </c>
      <c r="D1810">
        <v>140.16</v>
      </c>
      <c r="E1810">
        <v>14.6</v>
      </c>
      <c r="K1810">
        <v>9.6</v>
      </c>
      <c r="L1810">
        <v>140.16</v>
      </c>
      <c r="M1810">
        <v>14.6</v>
      </c>
    </row>
    <row r="1811" spans="1:13" customFormat="1" hidden="1">
      <c r="A1811">
        <v>131</v>
      </c>
      <c r="B1811" t="s">
        <v>59</v>
      </c>
      <c r="C1811">
        <v>188.3</v>
      </c>
      <c r="D1811">
        <v>2805.64</v>
      </c>
      <c r="E1811">
        <v>14.89</v>
      </c>
      <c r="K1811">
        <v>188.3</v>
      </c>
      <c r="L1811">
        <v>2805.64</v>
      </c>
      <c r="M1811">
        <v>14.89</v>
      </c>
    </row>
    <row r="1812" spans="1:13" customFormat="1" hidden="1">
      <c r="A1812">
        <v>231</v>
      </c>
      <c r="B1812" t="s">
        <v>313</v>
      </c>
      <c r="C1812">
        <v>98</v>
      </c>
      <c r="D1812">
        <v>1626.48</v>
      </c>
      <c r="E1812">
        <v>16.59</v>
      </c>
      <c r="K1812">
        <v>98</v>
      </c>
      <c r="L1812">
        <v>1626.48</v>
      </c>
      <c r="M1812">
        <v>16.59</v>
      </c>
    </row>
    <row r="1813" spans="1:13" customFormat="1" hidden="1">
      <c r="A1813">
        <v>1111</v>
      </c>
      <c r="B1813" t="s">
        <v>17</v>
      </c>
      <c r="C1813">
        <v>44.6</v>
      </c>
      <c r="D1813">
        <v>682.38</v>
      </c>
      <c r="E1813">
        <v>15.3</v>
      </c>
      <c r="K1813">
        <v>1554.5</v>
      </c>
      <c r="L1813">
        <v>22882.066999999999</v>
      </c>
      <c r="M1813">
        <v>14.71</v>
      </c>
    </row>
    <row r="1814" spans="1:13" customFormat="1" hidden="1">
      <c r="A1814">
        <v>1112</v>
      </c>
      <c r="B1814" t="s">
        <v>100</v>
      </c>
      <c r="C1814">
        <v>26.3</v>
      </c>
      <c r="D1814">
        <v>430.79</v>
      </c>
      <c r="E1814">
        <v>16.37</v>
      </c>
      <c r="K1814">
        <v>26.3</v>
      </c>
      <c r="L1814">
        <v>430.79</v>
      </c>
      <c r="M1814">
        <v>16.37</v>
      </c>
    </row>
    <row r="1815" spans="1:13" customFormat="1" hidden="1">
      <c r="A1815">
        <v>1113</v>
      </c>
      <c r="B1815" t="s">
        <v>155</v>
      </c>
      <c r="C1815">
        <v>173.6</v>
      </c>
      <c r="D1815">
        <v>2531.34</v>
      </c>
      <c r="E1815">
        <v>14.58</v>
      </c>
      <c r="K1815">
        <v>173.6</v>
      </c>
      <c r="L1815">
        <v>2531.34</v>
      </c>
      <c r="M1815">
        <v>14.58</v>
      </c>
    </row>
    <row r="1816" spans="1:13" customFormat="1" hidden="1">
      <c r="A1816">
        <v>1114</v>
      </c>
      <c r="B1816" t="s">
        <v>603</v>
      </c>
      <c r="C1816">
        <v>20.8</v>
      </c>
      <c r="D1816">
        <v>310.67</v>
      </c>
      <c r="E1816">
        <v>14.93</v>
      </c>
      <c r="K1816">
        <v>20.8</v>
      </c>
      <c r="L1816">
        <v>310.67</v>
      </c>
      <c r="M1816">
        <v>14.93</v>
      </c>
    </row>
    <row r="1817" spans="1:13" customFormat="1" hidden="1">
      <c r="A1817">
        <v>1115</v>
      </c>
      <c r="B1817" t="s">
        <v>365</v>
      </c>
      <c r="C1817">
        <v>54.2</v>
      </c>
      <c r="D1817">
        <v>785.95</v>
      </c>
      <c r="E1817">
        <v>14.5</v>
      </c>
      <c r="K1817">
        <v>57.62</v>
      </c>
      <c r="L1817">
        <v>835.32</v>
      </c>
      <c r="M1817">
        <v>14.49</v>
      </c>
    </row>
    <row r="1818" spans="1:13" customFormat="1" hidden="1">
      <c r="A1818">
        <v>1117</v>
      </c>
      <c r="B1818" t="s">
        <v>170</v>
      </c>
      <c r="C1818">
        <v>50.9</v>
      </c>
      <c r="D1818">
        <v>856.57</v>
      </c>
      <c r="E1818">
        <v>16.82</v>
      </c>
      <c r="K1818">
        <v>50.9</v>
      </c>
      <c r="L1818">
        <v>856.57</v>
      </c>
      <c r="M1818">
        <v>16.82</v>
      </c>
    </row>
    <row r="1819" spans="1:13" customFormat="1" hidden="1">
      <c r="A1819">
        <v>1120</v>
      </c>
      <c r="B1819" t="s">
        <v>43</v>
      </c>
      <c r="C1819">
        <v>19.7</v>
      </c>
      <c r="D1819">
        <v>354.92</v>
      </c>
      <c r="E1819">
        <v>18.010000000000002</v>
      </c>
      <c r="K1819">
        <v>98.95</v>
      </c>
      <c r="L1819">
        <v>1637.71</v>
      </c>
      <c r="M1819">
        <v>16.55</v>
      </c>
    </row>
    <row r="1820" spans="1:13" customFormat="1" hidden="1">
      <c r="A1820">
        <v>1121</v>
      </c>
      <c r="B1820" t="s">
        <v>218</v>
      </c>
      <c r="K1820">
        <v>71.38</v>
      </c>
      <c r="L1820">
        <v>1222.348</v>
      </c>
      <c r="M1820">
        <v>17.12</v>
      </c>
    </row>
    <row r="1821" spans="1:13" customFormat="1" hidden="1">
      <c r="A1821">
        <v>1122</v>
      </c>
      <c r="B1821" t="s">
        <v>61</v>
      </c>
      <c r="K1821">
        <v>217.49</v>
      </c>
      <c r="L1821">
        <v>3637.1</v>
      </c>
      <c r="M1821">
        <v>16.72</v>
      </c>
    </row>
    <row r="1822" spans="1:13" customFormat="1" hidden="1">
      <c r="A1822">
        <v>1123</v>
      </c>
      <c r="B1822" t="s">
        <v>105</v>
      </c>
      <c r="C1822">
        <v>1016.9</v>
      </c>
      <c r="D1822">
        <v>16610.509999999998</v>
      </c>
      <c r="E1822">
        <v>16.329999999999998</v>
      </c>
      <c r="K1822">
        <v>1016.9</v>
      </c>
      <c r="L1822">
        <v>16610.509999999998</v>
      </c>
      <c r="M1822">
        <v>16.329999999999998</v>
      </c>
    </row>
    <row r="1823" spans="1:13" customFormat="1" hidden="1">
      <c r="A1823">
        <v>1124</v>
      </c>
      <c r="B1823" t="s">
        <v>116</v>
      </c>
      <c r="C1823">
        <v>16.3</v>
      </c>
      <c r="D1823">
        <v>269.63</v>
      </c>
      <c r="E1823">
        <v>16.54</v>
      </c>
      <c r="K1823">
        <v>16.3</v>
      </c>
      <c r="L1823">
        <v>269.63</v>
      </c>
      <c r="M1823">
        <v>16.54</v>
      </c>
    </row>
    <row r="1824" spans="1:13" customFormat="1" hidden="1">
      <c r="A1824">
        <v>1125</v>
      </c>
      <c r="B1824" t="s">
        <v>282</v>
      </c>
      <c r="C1824">
        <v>73.5</v>
      </c>
      <c r="D1824">
        <v>1221.1500000000001</v>
      </c>
      <c r="E1824">
        <v>16.61</v>
      </c>
      <c r="K1824">
        <v>73.5</v>
      </c>
      <c r="L1824">
        <v>1221.1500000000001</v>
      </c>
      <c r="M1824">
        <v>16.61</v>
      </c>
    </row>
    <row r="1825" spans="1:13" customFormat="1" hidden="1">
      <c r="A1825">
        <v>1126</v>
      </c>
      <c r="B1825" t="s">
        <v>62</v>
      </c>
      <c r="C1825">
        <v>757.7</v>
      </c>
      <c r="D1825">
        <v>13684.09</v>
      </c>
      <c r="E1825">
        <v>18.059999999999999</v>
      </c>
      <c r="K1825">
        <v>757.7</v>
      </c>
      <c r="L1825">
        <v>13684.09</v>
      </c>
      <c r="M1825">
        <v>18.059999999999999</v>
      </c>
    </row>
    <row r="1826" spans="1:13" customFormat="1" hidden="1">
      <c r="A1826">
        <v>1155</v>
      </c>
      <c r="B1826" t="s">
        <v>365</v>
      </c>
      <c r="C1826">
        <v>28.7</v>
      </c>
      <c r="D1826">
        <v>407.29</v>
      </c>
      <c r="E1826">
        <v>14.19</v>
      </c>
      <c r="K1826">
        <v>28.7</v>
      </c>
      <c r="L1826">
        <v>407.29</v>
      </c>
      <c r="M1826">
        <v>14.19</v>
      </c>
    </row>
    <row r="1827" spans="1:13" customFormat="1" hidden="1">
      <c r="A1827">
        <v>1211</v>
      </c>
      <c r="B1827" t="s">
        <v>14</v>
      </c>
      <c r="C1827">
        <v>4204</v>
      </c>
      <c r="D1827">
        <v>74677.53</v>
      </c>
      <c r="E1827">
        <v>17.760000000000002</v>
      </c>
      <c r="K1827">
        <v>4204</v>
      </c>
      <c r="L1827">
        <v>74677.53</v>
      </c>
      <c r="M1827">
        <v>17.760000000000002</v>
      </c>
    </row>
    <row r="1828" spans="1:13" customFormat="1" hidden="1">
      <c r="A1828">
        <v>1221</v>
      </c>
      <c r="B1828" t="s">
        <v>371</v>
      </c>
      <c r="C1828">
        <v>101.3</v>
      </c>
      <c r="D1828">
        <v>1707.43</v>
      </c>
      <c r="E1828">
        <v>16.850000000000001</v>
      </c>
      <c r="K1828">
        <v>101.3</v>
      </c>
      <c r="L1828">
        <v>1707.43</v>
      </c>
      <c r="M1828">
        <v>16.850000000000001</v>
      </c>
    </row>
    <row r="1829" spans="1:13" customFormat="1" hidden="1">
      <c r="A1829">
        <v>1222</v>
      </c>
      <c r="B1829" t="s">
        <v>45</v>
      </c>
      <c r="C1829">
        <v>1257.8</v>
      </c>
      <c r="D1829">
        <v>21865.27</v>
      </c>
      <c r="E1829">
        <v>17.38</v>
      </c>
      <c r="K1829">
        <v>1257.8</v>
      </c>
      <c r="L1829">
        <v>21865.27</v>
      </c>
      <c r="M1829">
        <v>17.38</v>
      </c>
    </row>
    <row r="1830" spans="1:13" customFormat="1" hidden="1">
      <c r="A1830">
        <v>2111</v>
      </c>
      <c r="B1830" t="s">
        <v>37</v>
      </c>
      <c r="K1830">
        <v>1113.3499999999999</v>
      </c>
      <c r="L1830">
        <v>16078.308999999999</v>
      </c>
      <c r="M1830">
        <v>14.44</v>
      </c>
    </row>
    <row r="1831" spans="1:13" customFormat="1" hidden="1">
      <c r="A1831">
        <v>2113</v>
      </c>
      <c r="B1831" t="s">
        <v>127</v>
      </c>
      <c r="C1831">
        <v>74</v>
      </c>
      <c r="D1831">
        <v>1132.2</v>
      </c>
      <c r="E1831">
        <v>15.3</v>
      </c>
      <c r="K1831">
        <v>74</v>
      </c>
      <c r="L1831">
        <v>1132.2</v>
      </c>
      <c r="M1831">
        <v>15.3</v>
      </c>
    </row>
    <row r="1832" spans="1:13" customFormat="1" hidden="1">
      <c r="A1832">
        <v>2114</v>
      </c>
      <c r="B1832" t="s">
        <v>248</v>
      </c>
      <c r="C1832">
        <v>44.4</v>
      </c>
      <c r="D1832">
        <v>659.64</v>
      </c>
      <c r="E1832">
        <v>14.85</v>
      </c>
      <c r="K1832">
        <v>44.4</v>
      </c>
      <c r="L1832">
        <v>659.64</v>
      </c>
      <c r="M1832">
        <v>14.85</v>
      </c>
    </row>
    <row r="1833" spans="1:13" customFormat="1" hidden="1">
      <c r="A1833">
        <v>2120</v>
      </c>
      <c r="B1833" t="s">
        <v>168</v>
      </c>
      <c r="C1833">
        <v>42.4</v>
      </c>
      <c r="D1833">
        <v>695.36</v>
      </c>
      <c r="E1833">
        <v>16.399999999999999</v>
      </c>
      <c r="K1833">
        <v>81.37</v>
      </c>
      <c r="L1833">
        <v>1319.3789999999999</v>
      </c>
      <c r="M1833">
        <v>16.21</v>
      </c>
    </row>
    <row r="1834" spans="1:13" customFormat="1" hidden="1">
      <c r="A1834">
        <v>2121</v>
      </c>
      <c r="B1834" t="s">
        <v>254</v>
      </c>
      <c r="C1834">
        <v>133.1</v>
      </c>
      <c r="D1834">
        <v>2343.9899999999998</v>
      </c>
      <c r="E1834">
        <v>17.61</v>
      </c>
      <c r="K1834">
        <v>191.53</v>
      </c>
      <c r="L1834">
        <v>3324.6660000000002</v>
      </c>
      <c r="M1834">
        <v>17.350000000000001</v>
      </c>
    </row>
    <row r="1835" spans="1:13" customFormat="1" hidden="1">
      <c r="A1835">
        <v>2122</v>
      </c>
      <c r="B1835" t="s">
        <v>188</v>
      </c>
      <c r="C1835">
        <v>138.30000000000001</v>
      </c>
      <c r="D1835">
        <v>2286.91</v>
      </c>
      <c r="E1835">
        <v>16.53</v>
      </c>
      <c r="K1835">
        <v>167.42</v>
      </c>
      <c r="L1835">
        <v>2787.9189999999999</v>
      </c>
      <c r="M1835">
        <v>16.649999999999999</v>
      </c>
    </row>
    <row r="1836" spans="1:13" customFormat="1" hidden="1">
      <c r="A1836">
        <v>2123</v>
      </c>
      <c r="B1836" t="s">
        <v>128</v>
      </c>
      <c r="C1836">
        <v>204.5</v>
      </c>
      <c r="D1836">
        <v>3505.7</v>
      </c>
      <c r="E1836">
        <v>17.14</v>
      </c>
      <c r="K1836">
        <v>204.5</v>
      </c>
      <c r="L1836">
        <v>3505.7</v>
      </c>
      <c r="M1836">
        <v>17.14</v>
      </c>
    </row>
    <row r="1837" spans="1:13" customFormat="1" hidden="1">
      <c r="A1837">
        <v>2126</v>
      </c>
      <c r="B1837" t="s">
        <v>255</v>
      </c>
      <c r="C1837">
        <v>58.9</v>
      </c>
      <c r="D1837">
        <v>1035.58</v>
      </c>
      <c r="E1837">
        <v>17.579999999999998</v>
      </c>
      <c r="K1837">
        <v>58.9</v>
      </c>
      <c r="L1837">
        <v>1035.58</v>
      </c>
      <c r="M1837">
        <v>17.579999999999998</v>
      </c>
    </row>
    <row r="1838" spans="1:13" customFormat="1" hidden="1">
      <c r="A1838">
        <v>2211</v>
      </c>
      <c r="B1838" t="s">
        <v>50</v>
      </c>
      <c r="C1838">
        <v>2463.4</v>
      </c>
      <c r="D1838">
        <v>43943.53</v>
      </c>
      <c r="E1838">
        <v>17.829999999999998</v>
      </c>
      <c r="K1838">
        <v>2463.4</v>
      </c>
      <c r="L1838">
        <v>43943.53</v>
      </c>
      <c r="M1838">
        <v>17.829999999999998</v>
      </c>
    </row>
    <row r="1839" spans="1:13" customFormat="1" hidden="1">
      <c r="A1839">
        <v>2221</v>
      </c>
      <c r="B1839" t="s">
        <v>129</v>
      </c>
      <c r="C1839">
        <v>280.10000000000002</v>
      </c>
      <c r="D1839">
        <v>4709.83</v>
      </c>
      <c r="E1839">
        <v>16.809999999999999</v>
      </c>
      <c r="K1839">
        <v>280.10000000000002</v>
      </c>
      <c r="L1839">
        <v>4709.83</v>
      </c>
      <c r="M1839">
        <v>16.809999999999999</v>
      </c>
    </row>
    <row r="1840" spans="1:13" customFormat="1" hidden="1">
      <c r="A1840">
        <v>2222</v>
      </c>
      <c r="B1840" t="s">
        <v>189</v>
      </c>
      <c r="C1840">
        <v>557.29999999999995</v>
      </c>
      <c r="D1840">
        <v>9479.9699999999993</v>
      </c>
      <c r="E1840">
        <v>17.010000000000002</v>
      </c>
      <c r="K1840">
        <v>557.29999999999995</v>
      </c>
      <c r="L1840">
        <v>9479.9699999999993</v>
      </c>
      <c r="M1840">
        <v>17.010000000000002</v>
      </c>
    </row>
    <row r="1841" spans="1:17" hidden="1">
      <c r="A1841">
        <v>3111</v>
      </c>
      <c r="B1841" t="s">
        <v>22</v>
      </c>
      <c r="C1841">
        <v>113023.6</v>
      </c>
      <c r="D1841">
        <v>1682197.53</v>
      </c>
      <c r="E1841">
        <v>14.88</v>
      </c>
      <c r="F1841">
        <v>102838.72</v>
      </c>
      <c r="G1841">
        <v>1531430.318</v>
      </c>
      <c r="H1841">
        <v>14.89</v>
      </c>
      <c r="Q1841"/>
    </row>
    <row r="1842" spans="1:17" hidden="1">
      <c r="A1842">
        <v>3112</v>
      </c>
      <c r="B1842" t="s">
        <v>15</v>
      </c>
      <c r="C1842">
        <v>65946.2</v>
      </c>
      <c r="D1842">
        <v>972398.21</v>
      </c>
      <c r="E1842">
        <v>14.74</v>
      </c>
      <c r="F1842">
        <v>64436.3</v>
      </c>
      <c r="G1842">
        <v>950198.52300000004</v>
      </c>
      <c r="H1842">
        <v>14.74</v>
      </c>
      <c r="Q1842"/>
    </row>
    <row r="1843" spans="1:17" hidden="1">
      <c r="A1843">
        <v>3113</v>
      </c>
      <c r="B1843" t="s">
        <v>31</v>
      </c>
      <c r="C1843">
        <v>14465.7</v>
      </c>
      <c r="D1843">
        <v>211756.86</v>
      </c>
      <c r="E1843">
        <v>14.63</v>
      </c>
      <c r="F1843">
        <v>13352.35</v>
      </c>
      <c r="G1843">
        <v>195678.55100000001</v>
      </c>
      <c r="H1843">
        <v>14.65</v>
      </c>
      <c r="Q1843"/>
    </row>
    <row r="1844" spans="1:17" hidden="1">
      <c r="A1844">
        <v>3114</v>
      </c>
      <c r="B1844" t="s">
        <v>593</v>
      </c>
      <c r="C1844">
        <v>5</v>
      </c>
      <c r="D1844">
        <v>77</v>
      </c>
      <c r="E1844">
        <v>15.4</v>
      </c>
      <c r="F1844">
        <v>5</v>
      </c>
      <c r="G1844">
        <v>77</v>
      </c>
      <c r="H1844">
        <v>15.4</v>
      </c>
      <c r="Q1844"/>
    </row>
    <row r="1845" spans="1:17" hidden="1">
      <c r="A1845">
        <v>3311</v>
      </c>
      <c r="B1845" t="s">
        <v>23</v>
      </c>
      <c r="K1845">
        <v>10184.879999999999</v>
      </c>
      <c r="L1845">
        <v>150767.21</v>
      </c>
      <c r="M1845">
        <v>14.8</v>
      </c>
      <c r="Q1845"/>
    </row>
    <row r="1846" spans="1:17" hidden="1">
      <c r="A1846">
        <v>4120</v>
      </c>
      <c r="B1846" t="s">
        <v>29</v>
      </c>
      <c r="C1846">
        <v>1164.4000000000001</v>
      </c>
      <c r="D1846">
        <v>19189.75</v>
      </c>
      <c r="E1846">
        <v>16.48</v>
      </c>
      <c r="F1846">
        <v>1085.1500000000001</v>
      </c>
      <c r="G1846">
        <v>17906.96</v>
      </c>
      <c r="H1846">
        <v>16.5</v>
      </c>
      <c r="Q1846"/>
    </row>
    <row r="1847" spans="1:17" hidden="1">
      <c r="A1847">
        <v>4121</v>
      </c>
      <c r="B1847" t="s">
        <v>18</v>
      </c>
      <c r="C1847">
        <v>3905</v>
      </c>
      <c r="D1847">
        <v>67101.31</v>
      </c>
      <c r="E1847">
        <v>17.18</v>
      </c>
      <c r="F1847">
        <v>3833.62</v>
      </c>
      <c r="G1847">
        <v>65878.962</v>
      </c>
      <c r="H1847">
        <v>17.18</v>
      </c>
      <c r="Q1847"/>
    </row>
    <row r="1848" spans="1:17" hidden="1">
      <c r="A1848">
        <v>4122</v>
      </c>
      <c r="B1848" t="s">
        <v>20</v>
      </c>
      <c r="C1848">
        <v>5907.8</v>
      </c>
      <c r="D1848">
        <v>101096.37</v>
      </c>
      <c r="E1848">
        <v>17.11</v>
      </c>
      <c r="F1848">
        <v>5690.31</v>
      </c>
      <c r="G1848">
        <v>97459.27</v>
      </c>
      <c r="H1848">
        <v>17.12</v>
      </c>
      <c r="Q1848"/>
    </row>
    <row r="1849" spans="1:17" hidden="1">
      <c r="A1849">
        <v>5115</v>
      </c>
      <c r="B1849" t="s">
        <v>224</v>
      </c>
      <c r="C1849">
        <v>174.3</v>
      </c>
      <c r="D1849">
        <v>2615.12</v>
      </c>
      <c r="E1849">
        <v>15</v>
      </c>
      <c r="F1849">
        <v>170.88</v>
      </c>
      <c r="G1849">
        <v>2565.75</v>
      </c>
      <c r="H1849">
        <v>15.01</v>
      </c>
      <c r="Q1849"/>
    </row>
    <row r="1850" spans="1:17" hidden="1">
      <c r="A1850">
        <v>8120</v>
      </c>
      <c r="B1850" t="s">
        <v>256</v>
      </c>
      <c r="C1850">
        <v>297.5</v>
      </c>
      <c r="D1850">
        <v>4837.74</v>
      </c>
      <c r="E1850">
        <v>16.260000000000002</v>
      </c>
      <c r="F1850">
        <v>258.52999999999997</v>
      </c>
      <c r="G1850">
        <v>4213.7209999999995</v>
      </c>
      <c r="H1850">
        <v>16.29</v>
      </c>
      <c r="Q1850"/>
    </row>
    <row r="1851" spans="1:17" hidden="1">
      <c r="A1851">
        <v>8121</v>
      </c>
      <c r="B1851" t="s">
        <v>32</v>
      </c>
      <c r="C1851">
        <v>1481.9</v>
      </c>
      <c r="D1851">
        <v>26375.47</v>
      </c>
      <c r="E1851">
        <v>17.79</v>
      </c>
      <c r="F1851">
        <v>1423.47</v>
      </c>
      <c r="G1851">
        <v>25394.794000000002</v>
      </c>
      <c r="H1851">
        <v>17.84</v>
      </c>
      <c r="Q1851"/>
    </row>
    <row r="1852" spans="1:17" hidden="1">
      <c r="A1852">
        <v>8122</v>
      </c>
      <c r="B1852" t="s">
        <v>33</v>
      </c>
      <c r="C1852">
        <v>660.3</v>
      </c>
      <c r="D1852">
        <v>11449.34</v>
      </c>
      <c r="E1852">
        <v>17.329999999999998</v>
      </c>
      <c r="F1852">
        <v>631.17999999999995</v>
      </c>
      <c r="G1852">
        <v>10948.331</v>
      </c>
      <c r="H1852">
        <v>17.34</v>
      </c>
      <c r="Q1852"/>
    </row>
    <row r="1853" spans="1:17">
      <c r="E1853" t="s">
        <v>852</v>
      </c>
      <c r="K1853" s="4">
        <v>111374.07</v>
      </c>
      <c r="Q1853" s="7">
        <v>39081.160000000003</v>
      </c>
    </row>
  </sheetData>
  <autoFilter ref="E2:E1852">
    <filterColumn colId="0">
      <filters>
        <filter val="CHARDONNAY CT ATTO PC DOCG"/>
        <filter val="CHARDONNAY MT ATTO PC DOCG"/>
        <filter val="PINOT BIANCO CT ATTO PC DOCG"/>
        <filter val="PINOT BIANCO MT ATTO PC DOCG"/>
        <filter val="PINOT GRIGIO CT ATTO PC DOCG"/>
        <filter val="PINOT GRIGIO MT ATTO PC DOCG"/>
        <filter val="PROSECCO DOCG CONEGLIANO VALD."/>
      </filters>
    </filterColumn>
  </autoFilter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igtdocdocg2012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Serenella</cp:lastModifiedBy>
  <cp:lastPrinted>2013-11-14T08:15:45Z</cp:lastPrinted>
  <dcterms:created xsi:type="dcterms:W3CDTF">2012-12-06T11:00:03Z</dcterms:created>
  <dcterms:modified xsi:type="dcterms:W3CDTF">2013-11-19T10:10:04Z</dcterms:modified>
</cp:coreProperties>
</file>