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82" windowWidth="9591" windowHeight="4130"/>
  </bookViews>
  <sheets>
    <sheet name="proseccodoc2014" sheetId="1" r:id="rId1"/>
  </sheets>
  <definedNames>
    <definedName name="_xlnm._FilterDatabase" localSheetId="0" hidden="1">proseccodoc2014!$D$1:$D$1307</definedName>
  </definedNames>
  <calcPr calcId="125725"/>
</workbook>
</file>

<file path=xl/calcChain.xml><?xml version="1.0" encoding="utf-8"?>
<calcChain xmlns="http://schemas.openxmlformats.org/spreadsheetml/2006/main">
  <c r="Q1023" i="1"/>
  <c r="Q950"/>
  <c r="Q1288"/>
  <c r="Q1287"/>
  <c r="Q1286"/>
  <c r="Q1285"/>
  <c r="Q1284"/>
  <c r="Q1279"/>
  <c r="Q1278"/>
  <c r="Q1277"/>
  <c r="Q1271"/>
  <c r="Q1269"/>
  <c r="Q1268"/>
  <c r="Q1267"/>
  <c r="Q1266"/>
  <c r="Q1264"/>
  <c r="Q1261"/>
  <c r="Q1259"/>
  <c r="Q1258"/>
  <c r="Q1256"/>
  <c r="Q1254"/>
  <c r="Q1250"/>
  <c r="Q1247"/>
  <c r="Q1245"/>
  <c r="Q1244"/>
  <c r="Q1240"/>
  <c r="Q1239"/>
  <c r="Q1236"/>
  <c r="Q1235"/>
  <c r="Q1233"/>
  <c r="Q1230"/>
  <c r="Q1226"/>
  <c r="Q1225"/>
  <c r="Q1223"/>
  <c r="Q1220"/>
  <c r="Q1218"/>
  <c r="Q1217"/>
  <c r="Q1216"/>
  <c r="Q1214"/>
  <c r="Q1212"/>
  <c r="Q1210"/>
  <c r="Q1206"/>
  <c r="Q1204"/>
  <c r="Q1202"/>
  <c r="Q1201"/>
  <c r="Q1198"/>
  <c r="Q1196"/>
  <c r="Q1194"/>
  <c r="Q1193"/>
  <c r="Q1191"/>
  <c r="Q1189"/>
  <c r="Q1184"/>
  <c r="Q1183"/>
  <c r="Q1180"/>
  <c r="Q1177"/>
  <c r="Q1173"/>
  <c r="Q1170"/>
  <c r="Q1169"/>
  <c r="Q1165"/>
  <c r="Q1164"/>
  <c r="Q1162"/>
  <c r="Q1160"/>
  <c r="Q1158"/>
  <c r="Q1157"/>
  <c r="Q1156"/>
  <c r="Q1154"/>
  <c r="Q1153"/>
  <c r="Q1151"/>
  <c r="Q1149"/>
  <c r="Q1148"/>
  <c r="Q1146"/>
  <c r="Q1143"/>
  <c r="Q1142"/>
  <c r="Q1141"/>
  <c r="Q1139"/>
  <c r="Q1137"/>
  <c r="Q1135"/>
  <c r="Q1133"/>
  <c r="Q1131"/>
  <c r="Q1129"/>
  <c r="Q1128"/>
  <c r="Q1125"/>
  <c r="Q1123"/>
  <c r="Q1121"/>
  <c r="Q1119"/>
  <c r="Q1115"/>
  <c r="Q1114"/>
  <c r="Q1112"/>
  <c r="Q1110"/>
  <c r="Q1106"/>
  <c r="Q1103"/>
  <c r="Q1101"/>
  <c r="Q1100"/>
  <c r="Q1097"/>
  <c r="Q1096"/>
  <c r="Q1094"/>
  <c r="Q1093"/>
  <c r="Q1091"/>
  <c r="Q1089"/>
  <c r="Q1088"/>
  <c r="Q1087"/>
  <c r="Q1086"/>
  <c r="Q1085"/>
  <c r="Q1084"/>
  <c r="Q1081"/>
  <c r="Q1078"/>
  <c r="Q1077"/>
  <c r="Q1075"/>
  <c r="Q1071"/>
  <c r="Q1070"/>
  <c r="Q1069"/>
  <c r="Q1067"/>
  <c r="Q1066"/>
  <c r="Q1065"/>
  <c r="Q1062"/>
  <c r="Q1060"/>
  <c r="Q1059"/>
  <c r="Q1058"/>
  <c r="Q1054"/>
  <c r="Q1053"/>
  <c r="Q1051"/>
  <c r="Q1049"/>
  <c r="Q1044"/>
  <c r="Q1041"/>
  <c r="Q1037"/>
  <c r="Q1036"/>
  <c r="Q1033"/>
  <c r="Q1031"/>
  <c r="Q1028"/>
  <c r="Q1027"/>
  <c r="Q1025"/>
  <c r="Q1021"/>
  <c r="Q1020"/>
  <c r="Q1018"/>
  <c r="Q1017"/>
  <c r="Q1015"/>
  <c r="Q1013"/>
  <c r="Q1012"/>
  <c r="Q1011"/>
  <c r="Q1005"/>
  <c r="Q1002"/>
  <c r="Q999"/>
  <c r="Q998"/>
  <c r="Q997"/>
  <c r="Q996"/>
  <c r="Q995"/>
  <c r="Q994"/>
  <c r="Q992"/>
  <c r="Q990"/>
  <c r="Q987"/>
  <c r="Q986"/>
  <c r="Q985"/>
  <c r="Q983"/>
  <c r="Q981"/>
  <c r="Q980"/>
  <c r="Q978"/>
  <c r="Q977"/>
  <c r="Q976"/>
  <c r="Q975"/>
  <c r="Q973"/>
  <c r="Q971"/>
  <c r="Q970"/>
  <c r="Q967"/>
  <c r="Q965"/>
  <c r="Q962"/>
  <c r="Q955"/>
  <c r="Q954"/>
  <c r="Q952"/>
  <c r="Q948"/>
  <c r="Q947"/>
  <c r="Q946"/>
  <c r="Q945"/>
  <c r="Q944"/>
  <c r="Q943"/>
  <c r="Q942"/>
  <c r="Q941"/>
  <c r="Q938"/>
  <c r="Q936"/>
  <c r="Q935"/>
  <c r="Q932"/>
  <c r="Q931"/>
  <c r="Q930"/>
  <c r="Q929"/>
  <c r="Q928"/>
  <c r="Q927"/>
  <c r="Q925"/>
  <c r="Q923"/>
  <c r="Q922"/>
  <c r="Q921"/>
  <c r="Q920"/>
  <c r="Q919"/>
  <c r="Q918"/>
  <c r="Q916"/>
  <c r="Q913"/>
  <c r="Q912"/>
  <c r="Q911"/>
  <c r="Q910"/>
  <c r="Q908"/>
  <c r="Q905"/>
  <c r="Q903"/>
  <c r="Q902"/>
  <c r="Q900"/>
  <c r="Q899"/>
  <c r="Q897"/>
  <c r="Q895"/>
  <c r="Q893"/>
  <c r="Q888"/>
  <c r="Q887"/>
  <c r="Q886"/>
  <c r="Q885"/>
  <c r="Q883"/>
  <c r="Q882"/>
  <c r="Q880"/>
  <c r="Q878"/>
  <c r="Q877"/>
  <c r="Q875"/>
  <c r="Q874"/>
  <c r="Q873"/>
  <c r="Q872"/>
  <c r="Q871"/>
  <c r="Q870"/>
  <c r="Q867"/>
  <c r="Q866"/>
  <c r="Q864"/>
  <c r="Q863"/>
  <c r="Q860"/>
  <c r="Q859"/>
  <c r="Q858"/>
  <c r="Q855"/>
  <c r="Q854"/>
  <c r="Q853"/>
  <c r="Q852"/>
  <c r="Q850"/>
  <c r="Q849"/>
  <c r="Q848"/>
  <c r="Q847"/>
  <c r="Q846"/>
  <c r="Q845"/>
  <c r="Q844"/>
  <c r="Q843"/>
  <c r="Q842"/>
  <c r="Q838"/>
  <c r="Q836"/>
  <c r="Q832"/>
  <c r="Q830"/>
  <c r="Q828"/>
  <c r="Q827"/>
  <c r="Q826"/>
  <c r="Q825"/>
  <c r="Q824"/>
  <c r="Q822"/>
  <c r="Q821"/>
  <c r="Q818"/>
  <c r="Q816"/>
  <c r="Q813"/>
  <c r="Q811"/>
  <c r="Q810"/>
  <c r="Q809"/>
  <c r="Q808"/>
  <c r="Q807"/>
  <c r="Q806"/>
  <c r="Q804"/>
  <c r="Q802"/>
  <c r="Q801"/>
  <c r="Q800"/>
  <c r="Q799"/>
  <c r="Q797"/>
  <c r="Q796"/>
  <c r="Q795"/>
  <c r="Q793"/>
  <c r="Q791"/>
  <c r="Q789"/>
  <c r="Q788"/>
  <c r="Q787"/>
  <c r="Q785"/>
  <c r="Q783"/>
  <c r="Q780"/>
  <c r="Q779"/>
  <c r="Q778"/>
  <c r="Q775"/>
  <c r="Q774"/>
  <c r="Q773"/>
  <c r="Q770"/>
  <c r="Q769"/>
  <c r="Q768"/>
  <c r="Q766"/>
  <c r="Q764"/>
  <c r="Q763"/>
  <c r="Q761"/>
  <c r="Q760"/>
  <c r="Q759"/>
  <c r="Q757"/>
  <c r="Q755"/>
  <c r="Q754"/>
  <c r="Q752"/>
  <c r="Q749"/>
  <c r="Q748"/>
  <c r="Q747"/>
  <c r="Q746"/>
  <c r="Q745"/>
  <c r="Q744"/>
  <c r="Q742"/>
  <c r="Q740"/>
  <c r="Q739"/>
  <c r="Q736"/>
  <c r="Q734"/>
  <c r="Q732"/>
  <c r="Q731"/>
  <c r="Q730"/>
  <c r="Q729"/>
  <c r="Q728"/>
  <c r="Q727"/>
  <c r="Q725"/>
  <c r="Q724"/>
  <c r="Q723"/>
  <c r="Q721"/>
  <c r="Q719"/>
  <c r="Q716"/>
  <c r="Q715"/>
  <c r="Q713"/>
  <c r="Q711"/>
  <c r="Q709"/>
  <c r="Q708"/>
  <c r="Q707"/>
  <c r="Q704"/>
  <c r="Q703"/>
  <c r="Q700"/>
  <c r="Q699"/>
  <c r="Q698"/>
  <c r="Q697"/>
  <c r="Q696"/>
  <c r="Q692"/>
  <c r="Q690"/>
  <c r="Q689"/>
  <c r="Q688"/>
  <c r="Q687"/>
  <c r="Q686"/>
  <c r="Q685"/>
  <c r="Q684"/>
  <c r="Q683"/>
  <c r="Q681"/>
  <c r="Q679"/>
  <c r="Q677"/>
  <c r="Q672"/>
  <c r="Q670"/>
  <c r="Q668"/>
  <c r="Q667"/>
  <c r="Q666"/>
  <c r="Q663"/>
  <c r="Q662"/>
  <c r="Q661"/>
  <c r="Q660"/>
  <c r="Q657"/>
  <c r="Q656"/>
  <c r="Q654"/>
  <c r="Q652"/>
  <c r="Q651"/>
  <c r="Q649"/>
  <c r="Q648"/>
  <c r="Q646"/>
  <c r="Q644"/>
  <c r="Q642"/>
  <c r="Q641"/>
  <c r="Q639"/>
  <c r="Q638"/>
  <c r="Q637"/>
  <c r="Q634"/>
  <c r="Q633"/>
  <c r="Q632"/>
  <c r="Q630"/>
  <c r="Q627"/>
  <c r="Q625"/>
  <c r="Q624"/>
  <c r="Q623"/>
  <c r="Q622"/>
  <c r="Q621"/>
  <c r="Q620"/>
  <c r="Q619"/>
  <c r="Q618"/>
  <c r="Q615"/>
  <c r="Q614"/>
  <c r="Q613"/>
  <c r="Q611"/>
  <c r="Q610"/>
  <c r="Q608"/>
  <c r="Q607"/>
  <c r="Q606"/>
  <c r="Q604"/>
  <c r="Q602"/>
  <c r="Q600"/>
  <c r="Q599"/>
  <c r="Q598"/>
  <c r="Q597"/>
  <c r="Q594"/>
  <c r="Q592"/>
  <c r="Q589"/>
  <c r="Q588"/>
  <c r="Q587"/>
  <c r="Q586"/>
  <c r="Q584"/>
  <c r="Q581"/>
  <c r="Q579"/>
  <c r="Q578"/>
  <c r="Q577"/>
  <c r="Q576"/>
  <c r="Q575"/>
  <c r="Q574"/>
  <c r="Q573"/>
  <c r="Q572"/>
  <c r="Q570"/>
  <c r="Q568"/>
  <c r="Q567"/>
  <c r="Q566"/>
  <c r="Q565"/>
  <c r="Q564"/>
  <c r="Q563"/>
  <c r="Q561"/>
  <c r="Q559"/>
  <c r="Q558"/>
  <c r="Q557"/>
  <c r="Q556"/>
  <c r="Q554"/>
  <c r="Q553"/>
  <c r="Q552"/>
  <c r="Q549"/>
  <c r="Q547"/>
  <c r="Q546"/>
  <c r="Q545"/>
  <c r="Q544"/>
  <c r="Q543"/>
  <c r="Q542"/>
  <c r="Q539"/>
  <c r="Q537"/>
  <c r="Q535"/>
  <c r="Q533"/>
  <c r="Q532"/>
  <c r="Q531"/>
  <c r="Q529"/>
  <c r="Q527"/>
  <c r="Q526"/>
  <c r="Q525"/>
  <c r="Q524"/>
  <c r="Q523"/>
  <c r="Q521"/>
  <c r="Q519"/>
  <c r="Q518"/>
  <c r="Q516"/>
  <c r="Q515"/>
  <c r="Q514"/>
  <c r="Q510"/>
  <c r="Q508"/>
  <c r="Q507"/>
  <c r="Q505"/>
  <c r="Q504"/>
  <c r="Q503"/>
  <c r="Q502"/>
  <c r="Q498"/>
  <c r="Q497"/>
  <c r="Q495"/>
  <c r="Q494"/>
  <c r="Q493"/>
  <c r="Q491"/>
  <c r="Q488"/>
  <c r="Q486"/>
  <c r="Q485"/>
  <c r="Q484"/>
  <c r="Q481"/>
  <c r="Q479"/>
  <c r="Q478"/>
  <c r="Q477"/>
  <c r="Q476"/>
  <c r="Q475"/>
  <c r="Q470"/>
  <c r="Q469"/>
  <c r="Q467"/>
  <c r="Q465"/>
  <c r="Q462"/>
  <c r="Q461"/>
  <c r="Q460"/>
  <c r="Q459"/>
  <c r="Q458"/>
  <c r="Q457"/>
  <c r="Q455"/>
  <c r="Q454"/>
  <c r="Q453"/>
  <c r="Q452"/>
  <c r="Q451"/>
  <c r="Q450"/>
  <c r="Q447"/>
  <c r="Q445"/>
  <c r="Q444"/>
  <c r="Q443"/>
  <c r="Q442"/>
  <c r="Q440"/>
  <c r="Q438"/>
  <c r="Q437"/>
  <c r="Q435"/>
  <c r="Q434"/>
  <c r="Q433"/>
  <c r="Q432"/>
  <c r="Q430"/>
  <c r="Q429"/>
  <c r="Q428"/>
  <c r="Q426"/>
  <c r="Q425"/>
  <c r="Q423"/>
  <c r="Q422"/>
  <c r="Q421"/>
  <c r="Q419"/>
  <c r="Q418"/>
  <c r="Q416"/>
  <c r="Q415"/>
  <c r="Q414"/>
  <c r="Q413"/>
  <c r="Q412"/>
  <c r="Q411"/>
  <c r="Q410"/>
  <c r="Q409"/>
  <c r="Q408"/>
  <c r="Q407"/>
  <c r="Q406"/>
  <c r="Q405"/>
  <c r="Q404"/>
  <c r="Q402"/>
  <c r="Q401"/>
  <c r="Q400"/>
  <c r="Q399"/>
  <c r="Q396"/>
  <c r="Q395"/>
  <c r="Q393"/>
  <c r="Q391"/>
  <c r="Q390"/>
  <c r="Q389"/>
  <c r="Q388"/>
  <c r="Q386"/>
  <c r="Q384"/>
  <c r="Q383"/>
  <c r="Q382"/>
  <c r="Q377"/>
  <c r="Q375"/>
  <c r="Q374"/>
  <c r="Q372"/>
  <c r="Q371"/>
  <c r="Q369"/>
  <c r="Q367"/>
  <c r="Q366"/>
  <c r="Q365"/>
  <c r="Q363"/>
  <c r="Q361"/>
  <c r="Q360"/>
  <c r="Q357"/>
  <c r="Q355"/>
  <c r="Q352"/>
  <c r="Q350"/>
  <c r="Q348"/>
  <c r="Q347"/>
  <c r="Q345"/>
  <c r="Q344"/>
  <c r="Q342"/>
  <c r="Q341"/>
  <c r="Q340"/>
  <c r="Q339"/>
  <c r="Q337"/>
  <c r="Q336"/>
  <c r="Q335"/>
  <c r="Q333"/>
  <c r="Q332"/>
  <c r="Q329"/>
  <c r="Q327"/>
  <c r="Q325"/>
  <c r="Q324"/>
  <c r="Q322"/>
  <c r="Q321"/>
  <c r="Q318"/>
  <c r="Q316"/>
  <c r="Q312"/>
  <c r="Q311"/>
  <c r="Q309"/>
  <c r="Q308"/>
  <c r="Q305"/>
  <c r="Q303"/>
  <c r="Q302"/>
  <c r="Q300"/>
  <c r="Q299"/>
  <c r="Q298"/>
  <c r="Q295"/>
  <c r="Q294"/>
  <c r="Q291"/>
  <c r="Q290"/>
  <c r="Q289"/>
  <c r="Q288"/>
  <c r="Q286"/>
  <c r="Q282"/>
  <c r="Q281"/>
  <c r="Q279"/>
  <c r="Q278"/>
  <c r="Q277"/>
  <c r="Q275"/>
  <c r="Q272"/>
  <c r="Q268"/>
  <c r="Q265"/>
  <c r="Q264"/>
  <c r="Q263"/>
  <c r="Q261"/>
  <c r="Q260"/>
  <c r="Q259"/>
  <c r="Q257"/>
  <c r="Q255"/>
  <c r="Q253"/>
  <c r="Q249"/>
  <c r="Q248"/>
  <c r="Q247"/>
  <c r="Q245"/>
  <c r="Q244"/>
  <c r="Q243"/>
  <c r="Q242"/>
  <c r="Q240"/>
  <c r="Q239"/>
  <c r="Q238"/>
  <c r="Q236"/>
  <c r="Q235"/>
  <c r="Q231"/>
  <c r="Q229"/>
  <c r="Q228"/>
  <c r="Q226"/>
  <c r="Q225"/>
  <c r="Q224"/>
  <c r="Q223"/>
  <c r="Q220"/>
  <c r="Q219"/>
  <c r="Q217"/>
  <c r="Q216"/>
  <c r="Q215"/>
  <c r="Q213"/>
  <c r="Q210"/>
  <c r="Q208"/>
  <c r="Q206"/>
  <c r="Q203"/>
  <c r="Q202"/>
  <c r="Q200"/>
  <c r="Q198"/>
  <c r="Q197"/>
  <c r="Q196"/>
  <c r="Q192"/>
  <c r="Q191"/>
  <c r="Q190"/>
  <c r="Q188"/>
  <c r="Q187"/>
  <c r="Q186"/>
  <c r="Q185"/>
  <c r="Q184"/>
  <c r="Q183"/>
  <c r="Q182"/>
  <c r="Q181"/>
  <c r="Q177"/>
  <c r="Q176"/>
  <c r="Q175"/>
  <c r="Q174"/>
  <c r="Q171"/>
  <c r="Q170"/>
  <c r="Q169"/>
  <c r="Q166"/>
  <c r="Q165"/>
  <c r="Q164"/>
  <c r="Q163"/>
  <c r="Q162"/>
  <c r="Q159"/>
  <c r="Q158"/>
  <c r="Q157"/>
  <c r="Q154"/>
  <c r="Q153"/>
  <c r="Q151"/>
  <c r="Q150"/>
  <c r="Q149"/>
  <c r="Q147"/>
  <c r="Q146"/>
  <c r="Q145"/>
  <c r="Q144"/>
  <c r="Q143"/>
  <c r="Q142"/>
  <c r="Q139"/>
  <c r="Q138"/>
  <c r="Q136"/>
  <c r="Q133"/>
  <c r="Q132"/>
  <c r="Q131"/>
  <c r="Q130"/>
  <c r="Q127"/>
  <c r="Q125"/>
  <c r="Q124"/>
  <c r="Q123"/>
  <c r="Q122"/>
  <c r="Q121"/>
  <c r="Q120"/>
  <c r="Q115"/>
  <c r="Q112"/>
  <c r="Q111"/>
  <c r="Q109"/>
  <c r="Q106"/>
  <c r="Q105"/>
  <c r="Q104"/>
  <c r="Q103"/>
  <c r="Q102"/>
  <c r="Q101"/>
  <c r="Q100"/>
  <c r="Q99"/>
  <c r="Q98"/>
  <c r="Q96"/>
  <c r="Q95"/>
  <c r="Q94"/>
  <c r="Q93"/>
  <c r="Q91"/>
  <c r="Q88"/>
  <c r="Q87"/>
  <c r="Q85"/>
  <c r="Q84"/>
  <c r="Q82"/>
  <c r="Q79"/>
  <c r="Q77"/>
  <c r="Q76"/>
  <c r="Q74"/>
  <c r="Q72"/>
  <c r="Q71"/>
  <c r="Q70"/>
  <c r="Q69"/>
  <c r="Q68"/>
  <c r="Q67"/>
  <c r="Q66"/>
  <c r="Q65"/>
  <c r="Q64"/>
  <c r="Q63"/>
  <c r="Q61"/>
  <c r="Q59"/>
  <c r="Q58"/>
  <c r="Q55"/>
  <c r="Q54"/>
  <c r="Q53"/>
  <c r="Q51"/>
  <c r="Q45"/>
  <c r="Q44"/>
  <c r="Q43"/>
  <c r="Q41"/>
  <c r="Q40"/>
  <c r="Q39"/>
  <c r="Q36"/>
  <c r="Q34"/>
  <c r="Q32"/>
  <c r="Q30"/>
  <c r="Q29"/>
  <c r="Q26"/>
  <c r="Q23"/>
  <c r="Q21"/>
  <c r="Q20"/>
  <c r="Q19"/>
  <c r="Q17"/>
  <c r="Q15"/>
  <c r="Q14"/>
  <c r="Q13"/>
  <c r="Q12"/>
  <c r="Q9"/>
</calcChain>
</file>

<file path=xl/sharedStrings.xml><?xml version="1.0" encoding="utf-8"?>
<sst xmlns="http://schemas.openxmlformats.org/spreadsheetml/2006/main" count="2224" uniqueCount="817">
  <si>
    <t xml:space="preserve">                                             Lista conferito per codice uva  VENDEMMIA 2014 DENUNCIA</t>
  </si>
  <si>
    <t>CONE/VITT                                                                                                                                                                      VCLC0301            Pag   1</t>
  </si>
  <si>
    <t xml:space="preserve"> </t>
  </si>
  <si>
    <t>Conferente</t>
  </si>
  <si>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</si>
  <si>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</si>
  <si>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</si>
  <si>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</si>
  <si>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</si>
  <si>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</si>
  <si>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</si>
  <si>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</si>
  <si>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</si>
  <si>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</si>
  <si>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SOC. AGR. ALTOE' SNC</t>
  </si>
  <si>
    <t>PROSECCO DOC TREVISO</t>
  </si>
  <si>
    <t>PROSECCO DOC DA SUPERI DOCG</t>
  </si>
  <si>
    <t>ARMELLIN MIRELLA</t>
  </si>
  <si>
    <t>PROSECCO TV STOCCAGGIO</t>
  </si>
  <si>
    <t>DUS MARIA</t>
  </si>
  <si>
    <t>AZ.AGR.ADELAIDE DI BRAGHIN CARLOTTA</t>
  </si>
  <si>
    <t>AGNOLI ANTONIA</t>
  </si>
  <si>
    <t>PROSECCO DOCG CON.VALD.</t>
  </si>
  <si>
    <t>ALTOE' NADIA</t>
  </si>
  <si>
    <t>PC DOC DA SUP. DOCG</t>
  </si>
  <si>
    <t>AZZALINI FAUSTO</t>
  </si>
  <si>
    <t>AZ.AGR. PALU  DI TITTON ANNA</t>
  </si>
  <si>
    <t>ALPAGO LIVIO</t>
  </si>
  <si>
    <t>ALPAGO BERNARDINO</t>
  </si>
  <si>
    <t>AZ. AGR. IL CASTELLO DI GIACOMINI E . SS</t>
  </si>
  <si>
    <t>PROSECCO TV ATTO A STOCCAGGIO</t>
  </si>
  <si>
    <t>ARMELLIN LORIS</t>
  </si>
  <si>
    <t>ALTOE' LINO</t>
  </si>
  <si>
    <t>AZIENDA AGRICOLA RIVA NES S.S.</t>
  </si>
  <si>
    <t>AZ.AGR.IL VIGNETO DI PERRUCCHINI CORINNA</t>
  </si>
  <si>
    <t>ANTONIAZZI ANTONIO</t>
  </si>
  <si>
    <t>ALTOE' LIDIA</t>
  </si>
  <si>
    <t>SOC. AGR. COSTAROS SRL</t>
  </si>
  <si>
    <t>SOC. AGR. ETTORE POLONI E C. S.S.</t>
  </si>
  <si>
    <t>ALPAGO MARILENA</t>
  </si>
  <si>
    <t>ALPAGO TARCISIO</t>
  </si>
  <si>
    <t>SOC.AGR. STEFANO DA ROS E C. S.S.</t>
  </si>
  <si>
    <t>AZ. AGR. CAMPESINE DI ZANETTE GIANCARLO</t>
  </si>
  <si>
    <t>AZ.AGRICOLA BENVENUTO S.S.</t>
  </si>
  <si>
    <t>SOC.AGR.GAVA DI GAVA CLAUDIO E LIVIO S.S</t>
  </si>
  <si>
    <t>AZ.AGR.RIO FONTANE SAS di Fuselli M.E C.</t>
  </si>
  <si>
    <t>ALTOE' CLAUDIO</t>
  </si>
  <si>
    <t>AZ. AGR. MALVOLTI DI GELLERA MALVOLTI SS</t>
  </si>
  <si>
    <t>BALDASSAR AMPELIO</t>
  </si>
  <si>
    <t>BORTOT MAURIZIO</t>
  </si>
  <si>
    <t>BOTTEON GIOVANNI</t>
  </si>
  <si>
    <t>BARATTIN DANTE</t>
  </si>
  <si>
    <t>BOZZON CRISTINA</t>
  </si>
  <si>
    <t>BOLZAN GIOVANNI</t>
  </si>
  <si>
    <t>BARP LILIA</t>
  </si>
  <si>
    <t>BATTISTIN GINO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</si>
  <si>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</si>
  <si>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</si>
  <si>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</si>
  <si>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</si>
  <si>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</si>
  <si>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</si>
  <si>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</si>
  <si>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</si>
  <si>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</si>
  <si>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</si>
  <si>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</si>
  <si>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</si>
  <si>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</si>
  <si>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</si>
  <si>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BUFFONI PIERCARLO</t>
  </si>
  <si>
    <t>BORSOI RENATO</t>
  </si>
  <si>
    <t>BAREL BENIAMINO</t>
  </si>
  <si>
    <t>BET GIACOMO</t>
  </si>
  <si>
    <t>BET DINA</t>
  </si>
  <si>
    <t>BERNARDI SERENELLA</t>
  </si>
  <si>
    <t>BOTTEGA FELICE</t>
  </si>
  <si>
    <t>BARONIO ROLANDO</t>
  </si>
  <si>
    <t>BITTO VITTORINO</t>
  </si>
  <si>
    <t>BOZZON MATTEO</t>
  </si>
  <si>
    <t>BERNARDINELLO MARIO</t>
  </si>
  <si>
    <t>BORTOLUZZI FERRUCCIO</t>
  </si>
  <si>
    <t>BOTTEON GIANNI</t>
  </si>
  <si>
    <t>BETTO ANGELO</t>
  </si>
  <si>
    <t>BACCICHETTI MIRCO</t>
  </si>
  <si>
    <t>DE STEFANI CATERINA</t>
  </si>
  <si>
    <t>BIZ ANTONIO</t>
  </si>
  <si>
    <t>BALDASSAR CARLO</t>
  </si>
  <si>
    <t>BALDASSAR RINO</t>
  </si>
  <si>
    <t>BORTOLOTTO GINO</t>
  </si>
  <si>
    <t>BEZ MIRELLA</t>
  </si>
  <si>
    <t>BOZZETTO MANUEL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</si>
  <si>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</si>
  <si>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</si>
  <si>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</si>
  <si>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</si>
  <si>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</si>
  <si>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</si>
  <si>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</si>
  <si>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ANGELO</t>
  </si>
  <si>
    <t>BORTOLUZZI GIOVANNI</t>
  </si>
  <si>
    <t>BIANCHI MAURIZIO</t>
  </si>
  <si>
    <t>BIZ GIOVANNINO</t>
  </si>
  <si>
    <t>RIZZA TERESINA</t>
  </si>
  <si>
    <t>BOTTECCHIA RENATO</t>
  </si>
  <si>
    <t>BORTOLUZZI ANNA</t>
  </si>
  <si>
    <t>BACCICHET CARLA</t>
  </si>
  <si>
    <t>BRAIDO LUCIANO</t>
  </si>
  <si>
    <t>BATTISTON PRIMO</t>
  </si>
  <si>
    <t>BORSOI ADRIANO</t>
  </si>
  <si>
    <t>BITTO DONATELLO</t>
  </si>
  <si>
    <t>BORSOI GIULIANO</t>
  </si>
  <si>
    <t>BRESSAN BRUNA</t>
  </si>
  <si>
    <t>BOTTEON GIANPIETRO</t>
  </si>
  <si>
    <t>BITTO ERMINIO</t>
  </si>
  <si>
    <t>BUFFONI STEFANO</t>
  </si>
  <si>
    <t>GRAVA LODOVINA</t>
  </si>
  <si>
    <t>BOSCARO ANGELINA</t>
  </si>
  <si>
    <t>BOZZON SILVANO</t>
  </si>
  <si>
    <t>BAGGIO CARLA</t>
  </si>
  <si>
    <t>BORTOLINI SILVANA AZ.AGR.</t>
  </si>
  <si>
    <t>BASSO ADRIANO</t>
  </si>
  <si>
    <t>BALAGUER CAROLINA</t>
  </si>
  <si>
    <t>BARBAZZA WALLY</t>
  </si>
  <si>
    <t>BETTAREL ALBERTO</t>
  </si>
  <si>
    <t>BATTISTUZ STEVENS</t>
  </si>
  <si>
    <t>BRISOTTO STEFANIA</t>
  </si>
  <si>
    <t>BATTISTELLA GIANCARLO</t>
  </si>
  <si>
    <t>PIZZOL REDENTA</t>
  </si>
  <si>
    <t>CAIS ARNALDO</t>
  </si>
  <si>
    <t>CAMPARDO PIETRO</t>
  </si>
  <si>
    <t>COSTA TARCISIO</t>
  </si>
  <si>
    <t>CARLET FORTUNATA</t>
  </si>
  <si>
    <t>COSTA ALFONSO</t>
  </si>
  <si>
    <t>CALONEGO SANTINA</t>
  </si>
  <si>
    <t>CARLET DOMENICO</t>
  </si>
  <si>
    <t>CARLIN DELFINA</t>
  </si>
  <si>
    <t>CADORIN DINA</t>
  </si>
  <si>
    <t>CETTOLIN MAURIZIO</t>
  </si>
  <si>
    <t>CANAL ANTONIO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</si>
  <si>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</si>
  <si>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</si>
  <si>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</si>
  <si>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</si>
  <si>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</si>
  <si>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</si>
  <si>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</si>
  <si>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</si>
  <si>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</si>
  <si>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</si>
  <si>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</si>
  <si>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</si>
  <si>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</si>
  <si>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</si>
  <si>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COSTALONGA ALDO</t>
  </si>
  <si>
    <t>CHECUZ GIOBATTA</t>
  </si>
  <si>
    <t>CHECUZ DOMENICO</t>
  </si>
  <si>
    <t>COVRE IDA</t>
  </si>
  <si>
    <t>CANAL BENEDETTA</t>
  </si>
  <si>
    <t>CASAGRANDE PAOLA</t>
  </si>
  <si>
    <t>CADORIN GINO</t>
  </si>
  <si>
    <t>CHIES MARCELLO</t>
  </si>
  <si>
    <t>CESCA FABIO</t>
  </si>
  <si>
    <t>CEOTTO FABIO</t>
  </si>
  <si>
    <t>CETTOLIN BRUNO</t>
  </si>
  <si>
    <t>CASAGRANDE DUILIO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</si>
  <si>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</si>
  <si>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</si>
  <si>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</si>
  <si>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</si>
  <si>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</si>
  <si>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</si>
  <si>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</si>
  <si>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</si>
  <si>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</si>
  <si>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</si>
  <si>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DAVIDE</t>
  </si>
  <si>
    <t>CADORIN ENNIO</t>
  </si>
  <si>
    <t>CETTOLIN EVARISTO</t>
  </si>
  <si>
    <t>CHIES MARA</t>
  </si>
  <si>
    <t>CASAGRANDE ANNA MARIA</t>
  </si>
  <si>
    <t>CAPRARO GIUSEPPE</t>
  </si>
  <si>
    <t>CARLET FIORENZO</t>
  </si>
  <si>
    <t>COLETTI ELENA</t>
  </si>
  <si>
    <t>CARNIEL GIANLUIGI</t>
  </si>
  <si>
    <t>CORROCHER AGOSTINO</t>
  </si>
  <si>
    <t>COL DI LUNA S.R.L.</t>
  </si>
  <si>
    <t>SPINAZZE' MARIA</t>
  </si>
  <si>
    <t>GHIRARDI CARLA</t>
  </si>
  <si>
    <t>NAIBO ROSINA</t>
  </si>
  <si>
    <t>COSTA GIANCARLO</t>
  </si>
  <si>
    <t>CASAGRANDE ATTILIO</t>
  </si>
  <si>
    <t>CAON MARIA</t>
  </si>
  <si>
    <t>CASAGRANDE PIETRO</t>
  </si>
  <si>
    <t>COLLODEL LUCIA</t>
  </si>
  <si>
    <t>COLETTI ANTONIO</t>
  </si>
  <si>
    <t>CARLET VITTO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</si>
  <si>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</si>
  <si>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</si>
  <si>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</si>
  <si>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</si>
  <si>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</si>
  <si>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</si>
  <si>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 SOLLER ANGELO</t>
  </si>
  <si>
    <t>DAL CIN GIOVANNI</t>
  </si>
  <si>
    <t>DAL CIN FRANCESCO</t>
  </si>
  <si>
    <t>DAL POS FABIO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</si>
  <si>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</si>
  <si>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</si>
  <si>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</si>
  <si>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</si>
  <si>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</si>
  <si>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</si>
  <si>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</si>
  <si>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NONI EDA</t>
  </si>
  <si>
    <t>DA FRE' ANGELA</t>
  </si>
  <si>
    <t>DE LUCA VITO</t>
  </si>
  <si>
    <t>DELLA LIBERA GIANCARLO</t>
  </si>
  <si>
    <t>DOIMO AMELIA</t>
  </si>
  <si>
    <t>DE ZAN EGIDIO</t>
  </si>
  <si>
    <t>DA ROS ROBERTO</t>
  </si>
  <si>
    <t>DA ROS ARDUINO</t>
  </si>
  <si>
    <t>DE LUCA CARLO</t>
  </si>
  <si>
    <t>DAL MAS LINO</t>
  </si>
  <si>
    <t>DA ROS VALERIA</t>
  </si>
  <si>
    <t>DE LIBERAI EULALIA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</si>
  <si>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</si>
  <si>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</si>
  <si>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</si>
  <si>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</si>
  <si>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</si>
  <si>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</si>
  <si>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</si>
  <si>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</si>
  <si>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</si>
  <si>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GABRIELE</t>
  </si>
  <si>
    <t>DAL CIN LIVIO</t>
  </si>
  <si>
    <t>AGRIVENETO DI DAL BO' ZANON ADRIANA</t>
  </si>
  <si>
    <t>DALLA CIA DINO</t>
  </si>
  <si>
    <t>DE MARCO DANIELA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</si>
  <si>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</si>
  <si>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</si>
  <si>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</si>
  <si>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</si>
  <si>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</si>
  <si>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</si>
  <si>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</si>
  <si>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</si>
  <si>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</si>
  <si>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</si>
  <si>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</si>
  <si>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</si>
  <si>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</si>
  <si>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</si>
  <si>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</si>
  <si>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</si>
  <si>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</si>
  <si>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</si>
  <si>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</si>
  <si>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</si>
  <si>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 MARTIN SISTO</t>
  </si>
  <si>
    <t>DEI TOS REGINA</t>
  </si>
  <si>
    <t>DAL CIN ANTONIO</t>
  </si>
  <si>
    <t>DAL CIN GIORGIO</t>
  </si>
  <si>
    <t>TOME' GIUSEPPINA</t>
  </si>
  <si>
    <t>DAL CIN GIUSEPPE</t>
  </si>
  <si>
    <t>DELLA COLETTA ROBERTO</t>
  </si>
  <si>
    <t>DAL COL ANTONIO</t>
  </si>
  <si>
    <t>DA LOZZO GIORGIO</t>
  </si>
  <si>
    <t>DA RODDA GIUSEPPE</t>
  </si>
  <si>
    <t>DE NARDI GIOVANNI</t>
  </si>
  <si>
    <t>DORIGO ALDO</t>
  </si>
  <si>
    <t>DAL POS OTTAVINA</t>
  </si>
  <si>
    <t>DAL CIN RENATO</t>
  </si>
  <si>
    <t>DORO MARIA</t>
  </si>
  <si>
    <t>DE LUCA RENATO</t>
  </si>
  <si>
    <t>DA DALT ANNALISA</t>
  </si>
  <si>
    <t>DAL CIN RENZO</t>
  </si>
  <si>
    <t>DAL BIANCO FELICIANO</t>
  </si>
  <si>
    <t>DOTTA FILIPPO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</si>
  <si>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</si>
  <si>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</si>
  <si>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</si>
  <si>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</si>
  <si>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</si>
  <si>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</si>
  <si>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</si>
  <si>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</si>
  <si>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D'ALTOE' SAVERIO</t>
  </si>
  <si>
    <t>DA RE PATRIZIA</t>
  </si>
  <si>
    <t>DE NONI ANNAMARIA</t>
  </si>
  <si>
    <t>DA DALT OLGA</t>
  </si>
  <si>
    <t>FOLLADOR PIERINA</t>
  </si>
  <si>
    <t>DA ROS DOVILIO</t>
  </si>
  <si>
    <t>DELL'ANTONIA FRANCO</t>
  </si>
  <si>
    <t>DE MARTIN CARLO</t>
  </si>
  <si>
    <t>DA RUI MASSIMO</t>
  </si>
  <si>
    <t>DE MARTIN GIOVANNI</t>
  </si>
  <si>
    <t>DA DALT ORNELLA</t>
  </si>
  <si>
    <t>DAL CIN VITTORINO</t>
  </si>
  <si>
    <t>DASSIE' ANGELA</t>
  </si>
  <si>
    <t>DA DALT ELIO</t>
  </si>
  <si>
    <t>DA DALT FRANCESCO</t>
  </si>
  <si>
    <t>DA RONCH LINO</t>
  </si>
  <si>
    <t>DE LUCA FIORELLO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</si>
  <si>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</si>
  <si>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</si>
  <si>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</si>
  <si>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</si>
  <si>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</si>
  <si>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</si>
  <si>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DAL CIN EGIDIO</t>
  </si>
  <si>
    <t>DA RUOS ADRIANO</t>
  </si>
  <si>
    <t>DAL CIN CELESTE</t>
  </si>
  <si>
    <t>DA ROS ENNIO</t>
  </si>
  <si>
    <t>DAL MAS GIULIANO</t>
  </si>
  <si>
    <t>DAL CIN LUCIANO</t>
  </si>
  <si>
    <t>DA FRE' EVARISTO</t>
  </si>
  <si>
    <t>DE LUCA BRUNO</t>
  </si>
  <si>
    <t>TURBIAN ANGELO</t>
  </si>
  <si>
    <t>DE LUCA PAOLINA</t>
  </si>
  <si>
    <t>DE CAL GIAMPAOLO</t>
  </si>
  <si>
    <t>DAL CIN BRUNO</t>
  </si>
  <si>
    <t>DALL'ANESE LUIGI</t>
  </si>
  <si>
    <t>VALERI VALERIA</t>
  </si>
  <si>
    <t>FRARE GIANDOMENICO</t>
  </si>
  <si>
    <t>DOTTOR CLARA</t>
  </si>
  <si>
    <t>FORIN RICCARDO</t>
  </si>
  <si>
    <t>FELETTO CARLO</t>
  </si>
  <si>
    <t>FRESCURA ADRIANO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</si>
  <si>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</si>
  <si>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</si>
  <si>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</si>
  <si>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</si>
  <si>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</si>
  <si>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</si>
  <si>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</si>
  <si>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</si>
  <si>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</si>
  <si>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</si>
  <si>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</si>
  <si>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</si>
  <si>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</si>
  <si>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MARIA</t>
  </si>
  <si>
    <t>FAVERO PAOLO</t>
  </si>
  <si>
    <t>FACCHIN VALERIA</t>
  </si>
  <si>
    <t>FURLAN GIUSEPPE</t>
  </si>
  <si>
    <t>GAVA BRUNO</t>
  </si>
  <si>
    <t>GAVA MARIO</t>
  </si>
  <si>
    <t>GAVA ANTONIO</t>
  </si>
  <si>
    <t>GALLO CRISTINA</t>
  </si>
  <si>
    <t>GAVA RICCARDO</t>
  </si>
  <si>
    <t>GIACUZZO GUIDO ITALO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</si>
  <si>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</si>
  <si>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</si>
  <si>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</si>
  <si>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</si>
  <si>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</si>
  <si>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</si>
  <si>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</si>
  <si>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</si>
  <si>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</si>
  <si>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</si>
  <si>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GALLO SILVANA</t>
  </si>
  <si>
    <t>GHIRARDI MAURO</t>
  </si>
  <si>
    <t>CARPENE' MIRANDA</t>
  </si>
  <si>
    <t>GALLO IVANO</t>
  </si>
  <si>
    <t>GIACUZZO MARIA GIULIANA</t>
  </si>
  <si>
    <t>GAVA SERGIO</t>
  </si>
  <si>
    <t>GAVA DIANA</t>
  </si>
  <si>
    <t>BRESCACIN LIONELLA</t>
  </si>
  <si>
    <t>GALLO ELIA</t>
  </si>
  <si>
    <t>LEVI MARIA ELISA</t>
  </si>
  <si>
    <t>LUCCHETTA LUCIA</t>
  </si>
  <si>
    <t>LUCHESCHI MARIA VITTORIA</t>
  </si>
  <si>
    <t>LUCHESCHI MAURIZIO</t>
  </si>
  <si>
    <t>LOT LUCIANO</t>
  </si>
  <si>
    <t>LIVIERI ALESSANDRO</t>
  </si>
  <si>
    <t>LAVINA RINO</t>
  </si>
  <si>
    <t>LONGO GISELLA</t>
  </si>
  <si>
    <t>LOVISOTTO ADRIANO</t>
  </si>
  <si>
    <t>LUCHESCHI FILIPPO</t>
  </si>
  <si>
    <t>LUCHESCHI GIACOMO</t>
  </si>
  <si>
    <t>LOLLO FRANCESCO</t>
  </si>
  <si>
    <t>BETTIN ANGELA</t>
  </si>
  <si>
    <t>LORI FIORENZO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</si>
  <si>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</si>
  <si>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</si>
  <si>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</si>
  <si>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</si>
  <si>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</si>
  <si>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</si>
  <si>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</si>
  <si>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</si>
  <si>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</si>
  <si>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</si>
  <si>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</si>
  <si>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</si>
  <si>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</si>
  <si>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MENEGHIN GIORGIO</t>
  </si>
  <si>
    <t>MARCON MARIO</t>
  </si>
  <si>
    <t>MARTOREL EGIDIA</t>
  </si>
  <si>
    <t>MARCON ANTONIO</t>
  </si>
  <si>
    <t>MARCUZZO MARIA ANTONIETTA</t>
  </si>
  <si>
    <t>MARCON LUIGI</t>
  </si>
  <si>
    <t>MAZZER RENZO</t>
  </si>
  <si>
    <t>ZANELLA INES</t>
  </si>
  <si>
    <t>MARCON VITTORIO</t>
  </si>
  <si>
    <t>MARCON ANGELO</t>
  </si>
  <si>
    <t>MENEGHIN LUIGIA</t>
  </si>
  <si>
    <t>MASET PRIMA</t>
  </si>
  <si>
    <t>BALBINOT RITA</t>
  </si>
  <si>
    <t>LOT GIACOMINA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</si>
  <si>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</si>
  <si>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</si>
  <si>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</si>
  <si>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</si>
  <si>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</si>
  <si>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</si>
  <si>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MANENTE LIVIO</t>
  </si>
  <si>
    <t>SOC.AGR. F.LLI MILANESE S.S.</t>
  </si>
  <si>
    <t>NADAL LEONARDO</t>
  </si>
  <si>
    <t>NADAL SANTE</t>
  </si>
  <si>
    <t>NADAL RENZO</t>
  </si>
  <si>
    <t>NADAL REMIGIO</t>
  </si>
  <si>
    <t>NADAL MARIA ANGELA</t>
  </si>
  <si>
    <t>NADAL CAMILLO</t>
  </si>
  <si>
    <t>NADAL LUCIANO</t>
  </si>
  <si>
    <t>NADAL AUGUSTO</t>
  </si>
  <si>
    <t>NARDI PAOLA</t>
  </si>
  <si>
    <t>ONGARO IVANA</t>
  </si>
  <si>
    <t>ORTOLAN GIUSEPPE</t>
  </si>
  <si>
    <t>OLIANA ANTONIO</t>
  </si>
  <si>
    <t>PIZZOL DANIELE</t>
  </si>
  <si>
    <t>PICCIN LORENZA</t>
  </si>
  <si>
    <t>POSSAMAI AUGUSTA</t>
  </si>
  <si>
    <t>PERIN ANTONIO</t>
  </si>
  <si>
    <t>PIZZOL GIUSEPPE</t>
  </si>
  <si>
    <t>CESCA NATALIA</t>
  </si>
  <si>
    <t>PIZZOL FAUSTINO</t>
  </si>
  <si>
    <t>PIANCA NELLY</t>
  </si>
  <si>
    <t>PELLEGRINET ENZO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</si>
  <si>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</si>
  <si>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</si>
  <si>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</si>
  <si>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</si>
  <si>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</si>
  <si>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</si>
  <si>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</si>
  <si>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PELLEGRINET GIOVANNI</t>
  </si>
  <si>
    <t>PIAIA FRANCESCO</t>
  </si>
  <si>
    <t>POSER FRANCESCO</t>
  </si>
  <si>
    <t>PIZZOL PASQUA</t>
  </si>
  <si>
    <t>PERUCH SISTO</t>
  </si>
  <si>
    <t>ZANETTE MARIA</t>
  </si>
  <si>
    <t>PRADELLA GIAN PAOLO</t>
  </si>
  <si>
    <t>PRADELLA FLAVIANO</t>
  </si>
  <si>
    <t>PICCIN ROBERTO</t>
  </si>
  <si>
    <t>PIZZOL LINO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</si>
  <si>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</si>
  <si>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</si>
  <si>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</si>
  <si>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</si>
  <si>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</si>
  <si>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</si>
  <si>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</si>
  <si>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PERIN GIORGIO</t>
  </si>
  <si>
    <t>PERENZIN RENATO</t>
  </si>
  <si>
    <t>PRADELLE DANILO</t>
  </si>
  <si>
    <t>POLONI ADRIANO</t>
  </si>
  <si>
    <t>PRADELLA MARCO</t>
  </si>
  <si>
    <t>PRADELLA DOMENICO</t>
  </si>
  <si>
    <t>POSER GIOBATTA</t>
  </si>
  <si>
    <t>PONARA CARLO</t>
  </si>
  <si>
    <t>PIZZOL DOMENICO</t>
  </si>
  <si>
    <t>PIZZOL ISIDORO</t>
  </si>
  <si>
    <t>POSSAMAI MARIO</t>
  </si>
  <si>
    <t>POSER LIVIA</t>
  </si>
  <si>
    <t>PIZZOL ANTONIO</t>
  </si>
  <si>
    <t>PAGOTTO SANTE</t>
  </si>
  <si>
    <t>PIAI ADRIANO</t>
  </si>
  <si>
    <t>PELLEGRINET VINCENZO</t>
  </si>
  <si>
    <t>RUI ELSA</t>
  </si>
  <si>
    <t>ROVA LUCIANO</t>
  </si>
  <si>
    <t>RIZZARDINI GIOVANNINA</t>
  </si>
  <si>
    <t>RACCANELLI EMANUELE</t>
  </si>
  <si>
    <t>RASADOR GIOVANNI</t>
  </si>
  <si>
    <t>ROSSONI GIACOMO</t>
  </si>
  <si>
    <t>ROMANEL GIOVANNI</t>
  </si>
  <si>
    <t>REDIO MILENA</t>
  </si>
  <si>
    <t>ROSOLEN ANTONELLA</t>
  </si>
  <si>
    <t>ROBERTI GINO</t>
  </si>
  <si>
    <t>ROBERTI EGIDIO</t>
  </si>
  <si>
    <t>DE NARDI TOMASO</t>
  </si>
  <si>
    <t>ROSOLEN PAOLA</t>
  </si>
  <si>
    <t>RASADOR GIUSEPPE</t>
  </si>
  <si>
    <t>RIVA GEMMA</t>
  </si>
  <si>
    <t>RICESSO ANTONIO</t>
  </si>
  <si>
    <t>SACCON SANDRA</t>
  </si>
  <si>
    <t>SECCHI LORENZO</t>
  </si>
  <si>
    <t>GREGORI IVANA</t>
  </si>
  <si>
    <t>SALVADOR GIANFRANCO</t>
  </si>
  <si>
    <t>SANTIN GIANCARLO</t>
  </si>
  <si>
    <t>SANDRE LUIGI</t>
  </si>
  <si>
    <t>SCOTTA' LINO</t>
  </si>
  <si>
    <t>SPINAZZE' PIERLUIGI</t>
  </si>
  <si>
    <t>SOCIETA' AGR. LA COSTA S.S.</t>
  </si>
  <si>
    <t>SONEGO ROMANO</t>
  </si>
  <si>
    <t>SEGAT BENIAMINO</t>
  </si>
  <si>
    <t>SONEGO UGO</t>
  </si>
  <si>
    <t>SEGAT MAURO</t>
  </si>
  <si>
    <t>SALEZZE CARLO</t>
  </si>
  <si>
    <t>SANSON AGOSTINO</t>
  </si>
  <si>
    <t>BIZ BRUNELLA</t>
  </si>
  <si>
    <t>SPINAZZE' LINO</t>
  </si>
  <si>
    <t>SEGAT ANTONIO</t>
  </si>
  <si>
    <t>SEGAT FLAVIO</t>
  </si>
  <si>
    <t>SPERANDIO PIETRO</t>
  </si>
  <si>
    <t>SCOTTA' ANNAMARIA</t>
  </si>
  <si>
    <t>SALVADOR LORIS</t>
  </si>
  <si>
    <t>SCOTTA' ANTONIO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</si>
  <si>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</si>
  <si>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</si>
  <si>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</si>
  <si>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</si>
  <si>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</si>
  <si>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</si>
  <si>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</si>
  <si>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SOC. AGR. VIGNA DORO DI DORO M. E S. S.S</t>
  </si>
  <si>
    <t>SOC.AGR. DAN CAV. EMILIO DI A E D DAN SS</t>
  </si>
  <si>
    <t>SALVADOR EZIO</t>
  </si>
  <si>
    <t>SONEGO ANTONIO</t>
  </si>
  <si>
    <t>SPERANDIO GIANLUCA</t>
  </si>
  <si>
    <t>SEGAT TRANQUILLA</t>
  </si>
  <si>
    <t>SPERANDIO FABIO</t>
  </si>
  <si>
    <t>SIMIONI GUIDO</t>
  </si>
  <si>
    <t>SOC. AGR. CAPRARO G. E GRANZOTTO R. S.S.</t>
  </si>
  <si>
    <t>SCOTTA' ALESSANDRO</t>
  </si>
  <si>
    <t>SANSON LINO</t>
  </si>
  <si>
    <t>SALVADOR ARMIDA</t>
  </si>
  <si>
    <t>DAL CIN ONORINA</t>
  </si>
  <si>
    <t>SOTNYK OKSANA</t>
  </si>
  <si>
    <t>SEGAT FERNANDO</t>
  </si>
  <si>
    <t>SEGAT LUIGINA</t>
  </si>
  <si>
    <t>SOMMARIVA LINO</t>
  </si>
  <si>
    <t>SCAPPINI FABRIZIO</t>
  </si>
  <si>
    <t>BREDA ATTILIO</t>
  </si>
  <si>
    <t>SOC. AGR. BAREL &amp; C. S.S.</t>
  </si>
  <si>
    <t>NARDI MARIA</t>
  </si>
  <si>
    <t>TALAMINI ANNA MARIA</t>
  </si>
  <si>
    <t>SOC.AGR. DAL GRANDE S.S.</t>
  </si>
  <si>
    <t>TONON SERGIO</t>
  </si>
  <si>
    <t>TONON GIANCARLO</t>
  </si>
  <si>
    <t>TOMASI ANGELO</t>
  </si>
  <si>
    <t>TONON GIOVANNI</t>
  </si>
  <si>
    <t>TOME' IDIANO</t>
  </si>
  <si>
    <t>TOMASI ENZO</t>
  </si>
  <si>
    <t>TONON PIETRO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</si>
  <si>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</si>
  <si>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</si>
  <si>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</si>
  <si>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</si>
  <si>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</si>
  <si>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</si>
  <si>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</si>
  <si>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AMELIA</t>
  </si>
  <si>
    <t>TONON BRUNO</t>
  </si>
  <si>
    <t>TURBIAN LUCIANO</t>
  </si>
  <si>
    <t>TOMASELLA MAURIZIO</t>
  </si>
  <si>
    <t>TOME' ANGELA</t>
  </si>
  <si>
    <t>TONELLO RENATO</t>
  </si>
  <si>
    <t>TOFFOLI GIUSEPPE</t>
  </si>
  <si>
    <t>TONON PIERINO</t>
  </si>
  <si>
    <t>TONON ROBERTO</t>
  </si>
  <si>
    <t>TOMMASEL CARLO AZ.AGR.</t>
  </si>
  <si>
    <t>TONON MARIA ASSUNTA</t>
  </si>
  <si>
    <t>TURBIAN TARCISIO</t>
  </si>
  <si>
    <t>FURLAN ITALIA</t>
  </si>
  <si>
    <t>TOMASI FRANCESCO</t>
  </si>
  <si>
    <t>TONON DIEGO</t>
  </si>
  <si>
    <t>TOLOT LUCIANA</t>
  </si>
  <si>
    <t>TAFFAREL ELIO</t>
  </si>
  <si>
    <t>TOFFOLI CORRADO</t>
  </si>
  <si>
    <t>TONON LUIGI</t>
  </si>
  <si>
    <t>TINTINAGLIA AURELIO</t>
  </si>
  <si>
    <t>TOMASELLA VALENTINO</t>
  </si>
  <si>
    <t>TOMASI GIULIANO</t>
  </si>
  <si>
    <t>TACITURNO FRANCESCO</t>
  </si>
  <si>
    <t>ULIAN ANTONIO</t>
  </si>
  <si>
    <t>ULIANA MICHELE</t>
  </si>
  <si>
    <t>ULIANA OTTAVIO</t>
  </si>
  <si>
    <t>ULIANA EMANUELE</t>
  </si>
  <si>
    <t>ULIANA ELIO</t>
  </si>
  <si>
    <t>ULIANA PAOLO</t>
  </si>
  <si>
    <t>VANZELLA ANGELO</t>
  </si>
  <si>
    <t>VETTOREL GIAN LUCA</t>
  </si>
  <si>
    <t>VARASCHIN VERENA</t>
  </si>
  <si>
    <t>VANZELLA NARCISO</t>
  </si>
  <si>
    <t>VARASCHIN FRANCESCO</t>
  </si>
  <si>
    <t>VETTOREL GIOVANNI</t>
  </si>
  <si>
    <t>AZIENDA AGR. DANIOTTI ANNA</t>
  </si>
  <si>
    <t>VARASCHIN UGO</t>
  </si>
  <si>
    <t>VANZELLA MARIA</t>
  </si>
  <si>
    <t>VIEL LIDIA</t>
  </si>
  <si>
    <t>VENDRAME LUCA</t>
  </si>
  <si>
    <t>VENDRAME FRANCESCO</t>
  </si>
  <si>
    <t>VAZZOLA MAURIZIO</t>
  </si>
  <si>
    <t>ZANON GENESIO</t>
  </si>
  <si>
    <t>ZANETTE MARCO</t>
  </si>
  <si>
    <t>ZANETTE TIZIANO</t>
  </si>
  <si>
    <t>ZAVA FABIO</t>
  </si>
  <si>
    <t>ZANETTE MATTEO</t>
  </si>
  <si>
    <t>ZANETTE LINA</t>
  </si>
  <si>
    <t>ZAROS BRUNO</t>
  </si>
  <si>
    <t>ZANETTE EDI</t>
  </si>
  <si>
    <t>ZANETTI ARTEMIO</t>
  </si>
  <si>
    <t>ZANETTE STEFANO</t>
  </si>
  <si>
    <t>BUFFONI GIULIETTA</t>
  </si>
  <si>
    <t>ZAMBON ADRIANO</t>
  </si>
  <si>
    <t>ZANETTE VITTORINO</t>
  </si>
  <si>
    <t>ZANETTE RENZO</t>
  </si>
  <si>
    <t>PRA'DEI ROVER DI ZANETTE GIUSEPPE</t>
  </si>
  <si>
    <t>LA LUMINARIA DI ZANETTE SAMUELE</t>
  </si>
  <si>
    <t>ZANARDO PIETRO</t>
  </si>
  <si>
    <t>ZANETTE GIAN PAOLO</t>
  </si>
  <si>
    <t>ZANETTE IVAN</t>
  </si>
  <si>
    <t>ZANARDO GIAMPIETRO</t>
  </si>
  <si>
    <t>AZ.AGR.TERRE D'ALTURA DI ZANETTE G.</t>
  </si>
  <si>
    <t>ZANCHETTIN IVANO</t>
  </si>
  <si>
    <t>ZANETTE STEFANIA</t>
  </si>
  <si>
    <t>ZANETTE SEVERINO</t>
  </si>
  <si>
    <t>VIVAI F.LLI ZANETTE SNC DI ZANETTE A.L.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</si>
  <si>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</si>
  <si>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</si>
  <si>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</si>
  <si>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</si>
  <si>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</si>
  <si>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</si>
  <si>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ZANGRANDO ALBERTO</t>
  </si>
  <si>
    <t>ANCILLOTTO LUIGI</t>
  </si>
  <si>
    <t>MERLOT PIAVE DOC</t>
  </si>
  <si>
    <t>ANDREETTA GIUSEPPE</t>
  </si>
  <si>
    <t>AZ. AGRIC. MENEGHIN S.S.</t>
  </si>
  <si>
    <t>PROSECCO DOC F.</t>
  </si>
  <si>
    <t>PROSECCO DOC FRIULI 8,5/9%</t>
  </si>
  <si>
    <t>BALDASSAR FERNANDO</t>
  </si>
  <si>
    <t>BALDASSAR MARINO</t>
  </si>
  <si>
    <t>BARDIN GIOVANNA</t>
  </si>
  <si>
    <t>BARIVIERA SANTE</t>
  </si>
  <si>
    <t>BATTAGLIA DOMENICO</t>
  </si>
  <si>
    <t>BOSCARIOL GUIDO E DIONISIO SDF</t>
  </si>
  <si>
    <t>BOTTEGA ILARIO</t>
  </si>
  <si>
    <t>BREDA LUIGI</t>
  </si>
  <si>
    <t>BRESCACIN PAOLA</t>
  </si>
  <si>
    <t>CAMPO DALL'ORTO FRANCESCO</t>
  </si>
  <si>
    <t>CASAGRANDE EUGENIO</t>
  </si>
  <si>
    <t>CASAGRANDE IVANA</t>
  </si>
  <si>
    <t>CENEDESE GIOVANNI</t>
  </si>
  <si>
    <t>CESCA DENIS</t>
  </si>
  <si>
    <t>CESCHIN MARIO</t>
  </si>
  <si>
    <t>CESCON GIORGIO</t>
  </si>
  <si>
    <t>CETTOLIN IVAN</t>
  </si>
  <si>
    <t>CETTOLIN PIETRO</t>
  </si>
  <si>
    <t>CETTOLIN VITTORIO</t>
  </si>
  <si>
    <t>CHIES DANILLO</t>
  </si>
  <si>
    <t>CHIES FARAON AUGUSTA</t>
  </si>
  <si>
    <t>COAN PIETRO</t>
  </si>
  <si>
    <t>COLLATUZZO GIUSEPPE</t>
  </si>
  <si>
    <t>COLLODEL LUIGINA</t>
  </si>
  <si>
    <t>DA DALTO GABRIELE</t>
  </si>
  <si>
    <t>DA LOZZO LUIGIA</t>
  </si>
  <si>
    <t>DA LOZZO MARINELLO</t>
  </si>
  <si>
    <t>DA RUOS ANTONIO</t>
  </si>
  <si>
    <t>DAL BO AGOSTINO</t>
  </si>
  <si>
    <t>DAL CIN GIACOMO</t>
  </si>
  <si>
    <t>DAL GOBBO AURELIO</t>
  </si>
  <si>
    <t>DAL MAS ANTONIETTA</t>
  </si>
  <si>
    <t>DAL POS GIAMPIETRO</t>
  </si>
  <si>
    <t>DALLA VEDOVA SILVANO</t>
  </si>
  <si>
    <t>DAMIAN CATERINA</t>
  </si>
  <si>
    <t>DARIO ALBERTO</t>
  </si>
  <si>
    <t>DE NARDO EMILIO</t>
  </si>
  <si>
    <t>DE PIZZOL FEDERICO</t>
  </si>
  <si>
    <t>DE PIZZOL GIULIANO</t>
  </si>
  <si>
    <t>DE PIZZOL ORESTE</t>
  </si>
  <si>
    <t>CABERNET PIAVE DOC</t>
  </si>
  <si>
    <t>DE POLLO ELVIRA</t>
  </si>
  <si>
    <t>DE ZAN ANTONIO</t>
  </si>
  <si>
    <t>DE ZAN VITTORINO</t>
  </si>
  <si>
    <t>DOTTOR ENNIO</t>
  </si>
  <si>
    <t>ERRIGO ALESSANDRO</t>
  </si>
  <si>
    <t>FANT VALBURGA</t>
  </si>
  <si>
    <t>FANTUZ ITALO</t>
  </si>
  <si>
    <t>FAVA LUIGI</t>
  </si>
  <si>
    <t>FAVA VALERIA</t>
  </si>
  <si>
    <t>FIOROT GIUSEPPINA</t>
  </si>
  <si>
    <t>FRANCESCON BRUNO</t>
  </si>
  <si>
    <t>FRANCESCON LUCIANO</t>
  </si>
  <si>
    <t>FRANCESCON RENATO</t>
  </si>
  <si>
    <t>GAIOTTI GIOVANNI</t>
  </si>
  <si>
    <t>GANDIN GIUSEPPE</t>
  </si>
  <si>
    <t>GAVA GIACINTO</t>
  </si>
  <si>
    <t>GAVA RENATO</t>
  </si>
  <si>
    <t>GAVA TEOFILO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</si>
  <si>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</si>
  <si>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</si>
  <si>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</si>
  <si>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</si>
  <si>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</si>
  <si>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</si>
  <si>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LAZZER RINO</t>
  </si>
  <si>
    <t>LEIBALLI ARMANDO</t>
  </si>
  <si>
    <t>LONGO GIORGINA</t>
  </si>
  <si>
    <t>LOT ANTONIO</t>
  </si>
  <si>
    <t>LOT GIUSEPPE</t>
  </si>
  <si>
    <t>MAZZARIOL GIOVANNI</t>
  </si>
  <si>
    <t>MAZZER ADRIANO</t>
  </si>
  <si>
    <t>MAZZER MARIA LUIGIA</t>
  </si>
  <si>
    <t>MAZZER VALENTINA</t>
  </si>
  <si>
    <t>MILANESE MARIALISA</t>
  </si>
  <si>
    <t>MORETTO RINO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</si>
  <si>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</si>
  <si>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</si>
  <si>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</si>
  <si>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</si>
  <si>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</si>
  <si>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</si>
  <si>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PIN GIANNINO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</si>
  <si>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</si>
  <si>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</si>
  <si>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</si>
  <si>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</si>
  <si>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</si>
  <si>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</si>
  <si>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INES</t>
  </si>
  <si>
    <t>SANSON LORIANA</t>
  </si>
  <si>
    <t>SCHINCARIOL TARCISIA</t>
  </si>
  <si>
    <t>SESSOLO GIOVANNA</t>
  </si>
  <si>
    <t>SOLIGON GIANCARLO</t>
  </si>
  <si>
    <t>SPERANDIO GIOVANNI</t>
  </si>
  <si>
    <t>STIVAL EDDA</t>
  </si>
  <si>
    <t>STIVAL GIULIO</t>
  </si>
  <si>
    <t>TONON CLEMENS</t>
  </si>
  <si>
    <t>TONON LINO</t>
  </si>
  <si>
    <t>TONON MICHELA</t>
  </si>
  <si>
    <t>VISENTIN FRANCESCO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</si>
  <si>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</si>
  <si>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</si>
  <si>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</si>
  <si>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</si>
  <si>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</si>
  <si>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</si>
  <si>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</si>
  <si>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ZANETTI LIVIO</t>
  </si>
  <si>
    <t>FROLLI VERONICA</t>
  </si>
  <si>
    <t>MARION GIOVANNI</t>
  </si>
  <si>
    <t>DAN MICHELA</t>
  </si>
  <si>
    <t>TONON VALERIO</t>
  </si>
  <si>
    <t>BRESSAN PATRIZIA</t>
  </si>
  <si>
    <t>DAL POS FRANCESCO</t>
  </si>
  <si>
    <t>AZ. AGR.CANGIANI DI SALMINI ALESSANDRA</t>
  </si>
  <si>
    <t>COLLI DI CONEGLIANO ROSSO DOCG</t>
  </si>
  <si>
    <t>SALVADOR OLIMPIA</t>
  </si>
  <si>
    <t>ZAMBON GIANNI</t>
  </si>
  <si>
    <t>FRESCH BATTISTA</t>
  </si>
  <si>
    <t>SACCON ELIO BRUNO</t>
  </si>
  <si>
    <t>SOC.AGR.CENEDESE SERGIO,MASSIMO E C.S.S.</t>
  </si>
  <si>
    <t>LORI RINO</t>
  </si>
  <si>
    <t>FRARE GIAN PIETRO</t>
  </si>
  <si>
    <t>BETTIN FORTUNATO</t>
  </si>
  <si>
    <t>DA LOZZO GIANPAOLO</t>
  </si>
  <si>
    <t>BETTO ENNIO</t>
  </si>
  <si>
    <t>DE GIUSTI FLAVIO</t>
  </si>
  <si>
    <t>SPAL DI DE NARDI SILVIO</t>
  </si>
  <si>
    <t>COAN CRISTINA</t>
  </si>
  <si>
    <t>LA VIGNA DI SARAH DI DEI TOS SARAH</t>
  </si>
  <si>
    <t>FAGANELLO MARCO</t>
  </si>
  <si>
    <t>DE MARTIN ADRIANA</t>
  </si>
  <si>
    <t>SOC. AGR. CESCON PIETRO E CESCON D. S.S.</t>
  </si>
  <si>
    <t>DE ZORZI SANDRO</t>
  </si>
  <si>
    <t>CESCHIN GIANFRANCO</t>
  </si>
  <si>
    <t>D'ARSIE' LINA</t>
  </si>
  <si>
    <t>LONGO ANDREA</t>
  </si>
  <si>
    <t>LORENZET GERMANA</t>
  </si>
  <si>
    <t>PELLIZZON DOVINA</t>
  </si>
  <si>
    <t>DUSSIN GUIDO</t>
  </si>
  <si>
    <t>MARCON ALESSANDRO</t>
  </si>
  <si>
    <t>MICHELIN FULVIO</t>
  </si>
  <si>
    <t>PROSECCO STOCCAGGIO F.</t>
  </si>
  <si>
    <t>FACCHIN CELESTINA</t>
  </si>
  <si>
    <t>ZANETTE MICHELE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</si>
  <si>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</si>
  <si>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</si>
  <si>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</si>
  <si>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</si>
  <si>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</si>
  <si>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</si>
  <si>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</si>
  <si>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</si>
  <si>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</si>
  <si>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ORLANDO MARIA</t>
  </si>
  <si>
    <t>AZ. AGR. EDEN DI COLFOSCO DI BARRO ELENA</t>
  </si>
  <si>
    <t>AFFILI ANDREA</t>
  </si>
  <si>
    <t>GRANZOTTO DINO</t>
  </si>
  <si>
    <t>TOMASI MARA</t>
  </si>
  <si>
    <t>EREDI DAL POS ETTORE</t>
  </si>
  <si>
    <t>CHIESURIN YURI</t>
  </si>
  <si>
    <t>EREDI FRANCESCON STEFANO</t>
  </si>
  <si>
    <t>DA DALT NATALINA</t>
  </si>
  <si>
    <t>CETTOLIN STEFANO</t>
  </si>
  <si>
    <t>GHIRARDI CAMILLO</t>
  </si>
  <si>
    <t>Riepilogo conferito per codice uva  VENDEMMIA 2014 DENUNCIA</t>
  </si>
  <si>
    <t>CONE/VITT                                                                                                              VCLC0302            Pag   2</t>
  </si>
  <si>
    <t>€/q.le</t>
  </si>
  <si>
    <t>q.li tot.</t>
  </si>
  <si>
    <t>imp./tot</t>
  </si>
  <si>
    <t>Trattenuta PC DOC Valoritalia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</si>
</sst>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1309"/>
  <sheetViews>
    <sheetView tabSelected="1" workbookViewId="0">
      <selection activeCell="S10" sqref="S10"/>
    </sheetView>
  </sheetViews>
  <sheetFormatPr defaultRowHeight="14.3"/>
  <cols>
    <col min="1" max="1" width="7" customWidth="1"/>
    <col min="2" max="2" width="10.5" customWidth="1"/>
    <col min="3" max="3" width="9" hidden="1" customWidth="1"/>
    <col min="4" max="4" width="5" customWidth="1"/>
    <col min="5" max="5" width="22.125" customWidth="1"/>
    <col min="6" max="6" width="8.875" hidden="1" customWidth="1"/>
    <col min="7" max="7" width="0.125" hidden="1" customWidth="1"/>
    <col min="8" max="8" width="9" hidden="1" customWidth="1"/>
    <col min="9" max="9" width="9.5" customWidth="1"/>
    <col min="10" max="10" width="0.125" hidden="1" customWidth="1"/>
    <col min="11" max="11" width="9" hidden="1" customWidth="1"/>
    <col min="12" max="12" width="8.25" customWidth="1"/>
    <col min="13" max="14" width="9" hidden="1" customWidth="1"/>
    <col min="15" max="15" width="9.75" customWidth="1"/>
    <col min="16" max="16" width="5.375" style="3" customWidth="1"/>
    <col min="17" max="17" width="8.75" style="2" customWidth="1"/>
  </cols>
  <sheetData>
    <row r="1" spans="1:17">
      <c r="A1" t="s">
        <v>0</v>
      </c>
    </row>
    <row r="2" spans="1:17" hidden="1">
      <c r="A2" t="s">
        <v>1</v>
      </c>
      <c r="P2"/>
      <c r="Q2"/>
    </row>
    <row r="3" spans="1:17" hidden="1">
      <c r="A3" t="s">
        <v>2</v>
      </c>
      <c r="P3"/>
      <c r="Q3"/>
    </row>
    <row r="4" spans="1:17" hidden="1">
      <c r="A4" t="s">
        <v>3</v>
      </c>
      <c r="C4" t="s">
        <v>4</v>
      </c>
      <c r="D4" t="s">
        <v>5</v>
      </c>
      <c r="F4" t="s">
        <v>6</v>
      </c>
      <c r="G4" t="s">
        <v>7</v>
      </c>
      <c r="H4" t="s">
        <v>8</v>
      </c>
      <c r="I4" t="s">
        <v>6</v>
      </c>
      <c r="J4" t="s">
        <v>7</v>
      </c>
      <c r="K4" t="s">
        <v>8</v>
      </c>
      <c r="L4" t="s">
        <v>6</v>
      </c>
      <c r="M4" t="s">
        <v>7</v>
      </c>
      <c r="N4" t="s">
        <v>8</v>
      </c>
      <c r="P4"/>
      <c r="Q4"/>
    </row>
    <row r="5" spans="1:17" hidden="1">
      <c r="C5" t="s">
        <v>9</v>
      </c>
      <c r="F5" t="s">
        <v>10</v>
      </c>
      <c r="H5" t="s">
        <v>11</v>
      </c>
      <c r="I5" t="s">
        <v>12</v>
      </c>
      <c r="K5" t="s">
        <v>11</v>
      </c>
      <c r="L5" t="s">
        <v>13</v>
      </c>
      <c r="N5" t="s">
        <v>11</v>
      </c>
      <c r="P5"/>
      <c r="Q5"/>
    </row>
    <row r="6" spans="1:17" hidden="1">
      <c r="A6" t="s">
        <v>2</v>
      </c>
      <c r="P6"/>
      <c r="Q6"/>
    </row>
    <row r="7" spans="1:17">
      <c r="E7" s="1" t="s">
        <v>816</v>
      </c>
      <c r="I7" s="1"/>
      <c r="O7" s="1" t="s">
        <v>814</v>
      </c>
      <c r="P7" s="3" t="s">
        <v>813</v>
      </c>
      <c r="Q7" s="3" t="s">
        <v>815</v>
      </c>
    </row>
    <row r="8" spans="1:17">
      <c r="A8">
        <v>1001</v>
      </c>
      <c r="B8" t="s">
        <v>14</v>
      </c>
      <c r="C8">
        <v>1712430261</v>
      </c>
      <c r="D8">
        <v>3113</v>
      </c>
      <c r="E8" t="s">
        <v>15</v>
      </c>
      <c r="F8">
        <v>1380.6</v>
      </c>
      <c r="G8">
        <v>18474.650000000001</v>
      </c>
      <c r="H8">
        <v>13.38</v>
      </c>
      <c r="I8">
        <v>1380.6</v>
      </c>
      <c r="J8">
        <v>18474.650000000001</v>
      </c>
      <c r="K8">
        <v>13.38</v>
      </c>
    </row>
    <row r="9" spans="1:17">
      <c r="C9">
        <v>1712430261</v>
      </c>
      <c r="D9">
        <v>3311</v>
      </c>
      <c r="E9" t="s">
        <v>16</v>
      </c>
      <c r="L9">
        <v>21.63</v>
      </c>
      <c r="M9">
        <v>296.33100000000002</v>
      </c>
      <c r="N9">
        <v>13.7</v>
      </c>
      <c r="O9">
        <v>1402.23</v>
      </c>
      <c r="P9" s="3">
        <v>0.2</v>
      </c>
      <c r="Q9" s="2">
        <f>(O9*P9)</f>
        <v>280.44600000000003</v>
      </c>
    </row>
    <row r="10" spans="1:17">
      <c r="A10">
        <v>1002</v>
      </c>
      <c r="B10" t="s">
        <v>17</v>
      </c>
      <c r="C10">
        <v>3707900266</v>
      </c>
      <c r="D10">
        <v>3113</v>
      </c>
      <c r="E10" t="s">
        <v>15</v>
      </c>
      <c r="F10">
        <v>157.1</v>
      </c>
      <c r="G10">
        <v>1949.25</v>
      </c>
      <c r="H10">
        <v>12.4</v>
      </c>
      <c r="I10">
        <v>32.299999999999997</v>
      </c>
      <c r="J10">
        <v>416.67</v>
      </c>
      <c r="K10">
        <v>12.9</v>
      </c>
    </row>
    <row r="11" spans="1:17">
      <c r="C11">
        <v>3707900266</v>
      </c>
      <c r="D11">
        <v>3316</v>
      </c>
      <c r="E11" t="s">
        <v>18</v>
      </c>
      <c r="I11">
        <v>11.71</v>
      </c>
      <c r="J11">
        <v>145.20400000000001</v>
      </c>
      <c r="K11">
        <v>12.4</v>
      </c>
    </row>
    <row r="12" spans="1:17">
      <c r="C12">
        <v>3707900266</v>
      </c>
      <c r="D12">
        <v>3333</v>
      </c>
      <c r="E12" t="s">
        <v>15</v>
      </c>
      <c r="I12">
        <v>113.09</v>
      </c>
      <c r="J12">
        <v>1387.376</v>
      </c>
      <c r="K12">
        <v>12.26</v>
      </c>
      <c r="O12">
        <v>157.1</v>
      </c>
      <c r="P12" s="3">
        <v>0.2</v>
      </c>
      <c r="Q12" s="2">
        <f t="shared" ref="Q12:Q15" si="0">(O12*P12)</f>
        <v>31.42</v>
      </c>
    </row>
    <row r="13" spans="1:17">
      <c r="A13">
        <v>1004</v>
      </c>
      <c r="B13" t="s">
        <v>19</v>
      </c>
      <c r="C13">
        <v>2063190264</v>
      </c>
      <c r="D13">
        <v>3113</v>
      </c>
      <c r="E13" t="s">
        <v>15</v>
      </c>
      <c r="F13">
        <v>76.5</v>
      </c>
      <c r="G13">
        <v>904.09</v>
      </c>
      <c r="H13">
        <v>11.81</v>
      </c>
      <c r="I13">
        <v>76.5</v>
      </c>
      <c r="O13">
        <v>76.5</v>
      </c>
      <c r="P13" s="3">
        <v>0.2</v>
      </c>
      <c r="Q13" s="2">
        <f t="shared" si="0"/>
        <v>15.3</v>
      </c>
    </row>
    <row r="14" spans="1:17">
      <c r="A14">
        <v>1007</v>
      </c>
      <c r="B14" t="s">
        <v>20</v>
      </c>
      <c r="C14">
        <v>4220190260</v>
      </c>
      <c r="D14">
        <v>3311</v>
      </c>
      <c r="E14" t="s">
        <v>16</v>
      </c>
      <c r="L14">
        <v>32.6</v>
      </c>
      <c r="M14">
        <v>449.88</v>
      </c>
      <c r="N14">
        <v>13.8</v>
      </c>
      <c r="O14">
        <v>32.6</v>
      </c>
      <c r="P14" s="3">
        <v>0.2</v>
      </c>
      <c r="Q14" s="2">
        <f t="shared" si="0"/>
        <v>6.5200000000000005</v>
      </c>
    </row>
    <row r="15" spans="1:17">
      <c r="A15">
        <v>1008</v>
      </c>
      <c r="B15" t="s">
        <v>21</v>
      </c>
      <c r="C15">
        <v>2261200261</v>
      </c>
      <c r="D15">
        <v>3311</v>
      </c>
      <c r="E15" t="s">
        <v>16</v>
      </c>
      <c r="L15">
        <v>14.44</v>
      </c>
      <c r="M15">
        <v>186.84</v>
      </c>
      <c r="N15">
        <v>12.93</v>
      </c>
      <c r="O15">
        <v>14.44</v>
      </c>
      <c r="P15" s="3">
        <v>0.2</v>
      </c>
      <c r="Q15" s="2">
        <f t="shared" si="0"/>
        <v>2.8879999999999999</v>
      </c>
    </row>
    <row r="16" spans="1:17" hidden="1">
      <c r="A16">
        <v>1008</v>
      </c>
      <c r="B16" t="s">
        <v>21</v>
      </c>
      <c r="C16">
        <v>2261200261</v>
      </c>
      <c r="D16">
        <v>3331</v>
      </c>
      <c r="E16" t="s">
        <v>22</v>
      </c>
      <c r="I16">
        <v>24.3</v>
      </c>
      <c r="J16">
        <v>296.45999999999998</v>
      </c>
      <c r="K16">
        <v>12.2</v>
      </c>
      <c r="P16"/>
      <c r="Q16"/>
    </row>
    <row r="17" spans="1:17">
      <c r="A17">
        <v>1010</v>
      </c>
      <c r="B17" t="s">
        <v>23</v>
      </c>
      <c r="C17">
        <v>2213810266</v>
      </c>
      <c r="D17">
        <v>3318</v>
      </c>
      <c r="E17" t="s">
        <v>24</v>
      </c>
      <c r="L17">
        <v>14.35</v>
      </c>
      <c r="M17">
        <v>172.2</v>
      </c>
      <c r="N17">
        <v>12</v>
      </c>
      <c r="O17">
        <v>14.35</v>
      </c>
      <c r="P17" s="3">
        <v>0.2</v>
      </c>
      <c r="Q17" s="2">
        <f>(O17*P17)</f>
        <v>2.87</v>
      </c>
    </row>
    <row r="18" spans="1:17" hidden="1">
      <c r="A18">
        <v>1010</v>
      </c>
      <c r="B18" t="s">
        <v>23</v>
      </c>
      <c r="C18">
        <v>2213810266</v>
      </c>
      <c r="D18">
        <v>3331</v>
      </c>
      <c r="E18" t="s">
        <v>22</v>
      </c>
      <c r="I18">
        <v>58.35</v>
      </c>
      <c r="J18">
        <v>692.92</v>
      </c>
      <c r="K18">
        <v>11.87</v>
      </c>
      <c r="P18"/>
      <c r="Q18"/>
    </row>
    <row r="19" spans="1:17">
      <c r="A19">
        <v>1011</v>
      </c>
      <c r="B19" t="s">
        <v>25</v>
      </c>
      <c r="C19">
        <v>3507950263</v>
      </c>
      <c r="D19">
        <v>3113</v>
      </c>
      <c r="E19" t="s">
        <v>15</v>
      </c>
      <c r="F19">
        <v>2.4</v>
      </c>
      <c r="G19">
        <v>34.14</v>
      </c>
      <c r="H19">
        <v>14.22</v>
      </c>
      <c r="I19">
        <v>2.4</v>
      </c>
      <c r="J19">
        <v>34.14</v>
      </c>
      <c r="K19">
        <v>14.22</v>
      </c>
      <c r="O19">
        <v>2.4</v>
      </c>
      <c r="P19" s="3">
        <v>0.2</v>
      </c>
      <c r="Q19" s="2">
        <f t="shared" ref="Q19:Q30" si="1">(O19*P19)</f>
        <v>0.48</v>
      </c>
    </row>
    <row r="20" spans="1:17">
      <c r="A20">
        <v>1013</v>
      </c>
      <c r="B20" t="s">
        <v>26</v>
      </c>
      <c r="C20">
        <v>2327700262</v>
      </c>
      <c r="D20">
        <v>3113</v>
      </c>
      <c r="E20" t="s">
        <v>15</v>
      </c>
      <c r="F20">
        <v>243.3</v>
      </c>
      <c r="G20">
        <v>3130.64</v>
      </c>
      <c r="H20">
        <v>12.86</v>
      </c>
      <c r="I20">
        <v>243.3</v>
      </c>
      <c r="J20">
        <v>3130.64</v>
      </c>
      <c r="K20">
        <v>12.86</v>
      </c>
      <c r="O20">
        <v>243.3</v>
      </c>
      <c r="P20" s="3">
        <v>0.2</v>
      </c>
      <c r="Q20" s="2">
        <f t="shared" si="1"/>
        <v>48.660000000000004</v>
      </c>
    </row>
    <row r="21" spans="1:17">
      <c r="A21">
        <v>1016</v>
      </c>
      <c r="B21" t="s">
        <v>27</v>
      </c>
      <c r="C21">
        <v>3065930269</v>
      </c>
      <c r="D21">
        <v>3311</v>
      </c>
      <c r="E21" t="s">
        <v>16</v>
      </c>
      <c r="L21">
        <v>29.36</v>
      </c>
      <c r="M21">
        <v>411.96600000000001</v>
      </c>
      <c r="N21">
        <v>14.03</v>
      </c>
      <c r="O21">
        <v>29.36</v>
      </c>
      <c r="P21" s="3">
        <v>0.2</v>
      </c>
      <c r="Q21" s="2">
        <f t="shared" si="1"/>
        <v>5.8719999999999999</v>
      </c>
    </row>
    <row r="22" spans="1:17">
      <c r="A22">
        <v>1017</v>
      </c>
      <c r="B22" t="s">
        <v>28</v>
      </c>
      <c r="C22">
        <v>474970266</v>
      </c>
      <c r="D22">
        <v>3113</v>
      </c>
      <c r="E22" t="s">
        <v>15</v>
      </c>
      <c r="F22">
        <v>457.3</v>
      </c>
      <c r="G22">
        <v>5900.46</v>
      </c>
      <c r="H22">
        <v>12.9</v>
      </c>
      <c r="I22">
        <v>355.2</v>
      </c>
      <c r="J22">
        <v>4624.21</v>
      </c>
      <c r="K22">
        <v>13.01</v>
      </c>
    </row>
    <row r="23" spans="1:17">
      <c r="C23">
        <v>474970266</v>
      </c>
      <c r="D23">
        <v>3333</v>
      </c>
      <c r="E23" t="s">
        <v>15</v>
      </c>
      <c r="I23">
        <v>102.1</v>
      </c>
      <c r="J23">
        <v>1276.25</v>
      </c>
      <c r="K23">
        <v>12.5</v>
      </c>
      <c r="O23">
        <v>457.3</v>
      </c>
      <c r="P23" s="3">
        <v>0.2</v>
      </c>
      <c r="Q23" s="2">
        <f t="shared" si="1"/>
        <v>91.460000000000008</v>
      </c>
    </row>
    <row r="24" spans="1:17">
      <c r="A24">
        <v>1019</v>
      </c>
      <c r="B24" t="s">
        <v>29</v>
      </c>
      <c r="C24">
        <v>2246750265</v>
      </c>
      <c r="D24">
        <v>3113</v>
      </c>
      <c r="E24" t="s">
        <v>15</v>
      </c>
      <c r="F24">
        <v>1628.3</v>
      </c>
      <c r="G24">
        <v>21246.01</v>
      </c>
      <c r="H24">
        <v>13.04</v>
      </c>
      <c r="I24">
        <v>1390.96</v>
      </c>
      <c r="J24">
        <v>18288.671999999999</v>
      </c>
      <c r="K24">
        <v>13.14</v>
      </c>
    </row>
    <row r="25" spans="1:17">
      <c r="C25">
        <v>2246750265</v>
      </c>
      <c r="D25">
        <v>3116</v>
      </c>
      <c r="E25" t="s">
        <v>30</v>
      </c>
      <c r="I25">
        <v>120.14</v>
      </c>
      <c r="J25">
        <v>1527.498</v>
      </c>
      <c r="K25">
        <v>12.71</v>
      </c>
    </row>
    <row r="26" spans="1:17">
      <c r="C26">
        <v>2246750265</v>
      </c>
      <c r="D26">
        <v>3333</v>
      </c>
      <c r="E26" t="s">
        <v>15</v>
      </c>
      <c r="I26">
        <v>117.2</v>
      </c>
      <c r="J26">
        <v>1429.84</v>
      </c>
      <c r="K26">
        <v>12.2</v>
      </c>
      <c r="O26">
        <v>1628.3</v>
      </c>
      <c r="P26" s="3">
        <v>0.2</v>
      </c>
      <c r="Q26" s="2">
        <f t="shared" si="1"/>
        <v>325.66000000000003</v>
      </c>
    </row>
    <row r="27" spans="1:17">
      <c r="A27">
        <v>1020</v>
      </c>
      <c r="B27" t="s">
        <v>31</v>
      </c>
      <c r="C27">
        <v>2057360261</v>
      </c>
      <c r="D27">
        <v>3113</v>
      </c>
      <c r="E27" t="s">
        <v>15</v>
      </c>
      <c r="F27">
        <v>159.1</v>
      </c>
      <c r="G27">
        <v>2012.1</v>
      </c>
      <c r="H27">
        <v>12.64</v>
      </c>
      <c r="I27">
        <v>130.47999999999999</v>
      </c>
      <c r="J27">
        <v>1657.5640000000001</v>
      </c>
      <c r="K27">
        <v>12.7</v>
      </c>
    </row>
    <row r="28" spans="1:17">
      <c r="C28">
        <v>2057360261</v>
      </c>
      <c r="D28">
        <v>3116</v>
      </c>
      <c r="E28" t="s">
        <v>30</v>
      </c>
      <c r="I28">
        <v>5.0199999999999996</v>
      </c>
      <c r="J28">
        <v>64.256</v>
      </c>
      <c r="K28">
        <v>12.8</v>
      </c>
    </row>
    <row r="29" spans="1:17">
      <c r="C29">
        <v>2057360261</v>
      </c>
      <c r="D29">
        <v>3333</v>
      </c>
      <c r="E29" t="s">
        <v>15</v>
      </c>
      <c r="I29">
        <v>23.6</v>
      </c>
      <c r="J29">
        <v>290.27999999999997</v>
      </c>
      <c r="K29">
        <v>12.3</v>
      </c>
      <c r="O29">
        <v>159.1</v>
      </c>
      <c r="P29" s="3">
        <v>0.2</v>
      </c>
      <c r="Q29" s="2">
        <f t="shared" si="1"/>
        <v>31.82</v>
      </c>
    </row>
    <row r="30" spans="1:17">
      <c r="A30">
        <v>1021</v>
      </c>
      <c r="B30" t="s">
        <v>32</v>
      </c>
      <c r="C30">
        <v>1754140265</v>
      </c>
      <c r="D30">
        <v>3113</v>
      </c>
      <c r="E30" t="s">
        <v>15</v>
      </c>
      <c r="F30">
        <v>40.299999999999997</v>
      </c>
      <c r="G30">
        <v>538.51</v>
      </c>
      <c r="H30">
        <v>13.36</v>
      </c>
      <c r="I30">
        <v>40.299999999999997</v>
      </c>
      <c r="J30">
        <v>538.51</v>
      </c>
      <c r="K30">
        <v>13.36</v>
      </c>
      <c r="O30">
        <v>40.299999999999997</v>
      </c>
      <c r="P30" s="3">
        <v>0.2</v>
      </c>
      <c r="Q30" s="2">
        <f t="shared" si="1"/>
        <v>8.06</v>
      </c>
    </row>
    <row r="31" spans="1:17" hidden="1">
      <c r="A31">
        <v>1022</v>
      </c>
      <c r="B31" t="s">
        <v>33</v>
      </c>
      <c r="C31">
        <v>3662140262</v>
      </c>
      <c r="D31">
        <v>3331</v>
      </c>
      <c r="E31" t="s">
        <v>22</v>
      </c>
      <c r="I31">
        <v>71.900000000000006</v>
      </c>
      <c r="J31">
        <v>898.75</v>
      </c>
      <c r="K31">
        <v>12.5</v>
      </c>
      <c r="P31"/>
      <c r="Q31"/>
    </row>
    <row r="32" spans="1:17">
      <c r="A32">
        <v>1023</v>
      </c>
      <c r="B32" t="s">
        <v>34</v>
      </c>
      <c r="C32">
        <v>2658250283</v>
      </c>
      <c r="D32">
        <v>3311</v>
      </c>
      <c r="E32" t="s">
        <v>16</v>
      </c>
      <c r="L32">
        <v>60.14</v>
      </c>
      <c r="M32">
        <v>763.77800000000002</v>
      </c>
      <c r="N32">
        <v>12.7</v>
      </c>
      <c r="O32">
        <v>60.14</v>
      </c>
      <c r="P32" s="3">
        <v>0.2</v>
      </c>
      <c r="Q32" s="2">
        <f>(O32*P32)</f>
        <v>12.028</v>
      </c>
    </row>
    <row r="33" spans="1:17" hidden="1">
      <c r="A33">
        <v>1023</v>
      </c>
      <c r="B33" t="s">
        <v>34</v>
      </c>
      <c r="C33">
        <v>2658250283</v>
      </c>
      <c r="D33">
        <v>3331</v>
      </c>
      <c r="E33" t="s">
        <v>22</v>
      </c>
      <c r="I33">
        <v>31.8</v>
      </c>
      <c r="J33">
        <v>387.96</v>
      </c>
      <c r="K33">
        <v>12.2</v>
      </c>
      <c r="P33"/>
      <c r="Q33"/>
    </row>
    <row r="34" spans="1:17">
      <c r="A34">
        <v>1027</v>
      </c>
      <c r="B34" t="s">
        <v>35</v>
      </c>
      <c r="C34">
        <v>3274670268</v>
      </c>
      <c r="D34">
        <v>3311</v>
      </c>
      <c r="E34" t="s">
        <v>16</v>
      </c>
      <c r="L34">
        <v>34.47</v>
      </c>
      <c r="M34">
        <v>455.00400000000002</v>
      </c>
      <c r="N34">
        <v>13.2</v>
      </c>
      <c r="O34">
        <v>34.47</v>
      </c>
      <c r="P34" s="3">
        <v>0.2</v>
      </c>
      <c r="Q34" s="2">
        <f t="shared" ref="Q34" si="2">(O34*P34)</f>
        <v>6.8940000000000001</v>
      </c>
    </row>
    <row r="35" spans="1:17" hidden="1">
      <c r="A35">
        <v>1027</v>
      </c>
      <c r="B35" t="s">
        <v>35</v>
      </c>
      <c r="C35">
        <v>3274670268</v>
      </c>
      <c r="D35">
        <v>3331</v>
      </c>
      <c r="E35" t="s">
        <v>22</v>
      </c>
      <c r="I35">
        <v>139.69999999999999</v>
      </c>
      <c r="J35">
        <v>1718.31</v>
      </c>
      <c r="K35">
        <v>12.3</v>
      </c>
      <c r="P35"/>
      <c r="Q35"/>
    </row>
    <row r="36" spans="1:17">
      <c r="A36">
        <v>1028</v>
      </c>
      <c r="B36" t="s">
        <v>36</v>
      </c>
      <c r="C36">
        <v>1812510269</v>
      </c>
      <c r="D36">
        <v>3311</v>
      </c>
      <c r="E36" t="s">
        <v>16</v>
      </c>
      <c r="L36">
        <v>19.07</v>
      </c>
      <c r="M36">
        <v>251.72399999999999</v>
      </c>
      <c r="N36">
        <v>13.2</v>
      </c>
      <c r="O36">
        <v>19.07</v>
      </c>
      <c r="P36" s="3">
        <v>0.2</v>
      </c>
      <c r="Q36" s="2">
        <f>(O36*P36)</f>
        <v>3.8140000000000001</v>
      </c>
    </row>
    <row r="37" spans="1:17" hidden="1">
      <c r="A37">
        <v>1030</v>
      </c>
      <c r="B37" t="s">
        <v>37</v>
      </c>
      <c r="C37">
        <v>1192520268</v>
      </c>
      <c r="D37">
        <v>3331</v>
      </c>
      <c r="E37" t="s">
        <v>22</v>
      </c>
      <c r="I37">
        <v>635.6</v>
      </c>
      <c r="J37">
        <v>7732.89</v>
      </c>
      <c r="K37">
        <v>12.16</v>
      </c>
      <c r="P37"/>
      <c r="Q37"/>
    </row>
    <row r="38" spans="1:17">
      <c r="A38">
        <v>1031</v>
      </c>
      <c r="B38" t="s">
        <v>38</v>
      </c>
      <c r="C38">
        <v>3382770265</v>
      </c>
      <c r="D38">
        <v>3113</v>
      </c>
      <c r="E38" t="s">
        <v>15</v>
      </c>
      <c r="F38">
        <v>51.9</v>
      </c>
      <c r="G38">
        <v>666.18</v>
      </c>
      <c r="H38">
        <v>12.83</v>
      </c>
      <c r="I38">
        <v>27.5</v>
      </c>
      <c r="J38">
        <v>368.5</v>
      </c>
      <c r="K38">
        <v>13.4</v>
      </c>
    </row>
    <row r="39" spans="1:17">
      <c r="C39">
        <v>3382770265</v>
      </c>
      <c r="D39">
        <v>3333</v>
      </c>
      <c r="E39" t="s">
        <v>15</v>
      </c>
      <c r="I39">
        <v>24.4</v>
      </c>
      <c r="J39">
        <v>297.68</v>
      </c>
      <c r="K39">
        <v>12.2</v>
      </c>
      <c r="O39">
        <v>51.9</v>
      </c>
      <c r="P39" s="3">
        <v>0.2</v>
      </c>
      <c r="Q39" s="2">
        <f t="shared" ref="Q39:Q45" si="3">(O39*P39)</f>
        <v>10.38</v>
      </c>
    </row>
    <row r="40" spans="1:17">
      <c r="A40">
        <v>1033</v>
      </c>
      <c r="B40" t="s">
        <v>39</v>
      </c>
      <c r="C40">
        <v>3403630266</v>
      </c>
      <c r="D40">
        <v>3113</v>
      </c>
      <c r="E40" t="s">
        <v>15</v>
      </c>
      <c r="F40">
        <v>93.4</v>
      </c>
      <c r="G40">
        <v>1251.06</v>
      </c>
      <c r="H40">
        <v>13.39</v>
      </c>
      <c r="I40">
        <v>93.4</v>
      </c>
      <c r="J40">
        <v>1251.06</v>
      </c>
      <c r="K40">
        <v>13.39</v>
      </c>
      <c r="O40">
        <v>93.4</v>
      </c>
      <c r="P40" s="3">
        <v>0.2</v>
      </c>
      <c r="Q40" s="2">
        <f t="shared" si="3"/>
        <v>18.680000000000003</v>
      </c>
    </row>
    <row r="41" spans="1:17">
      <c r="A41">
        <v>1034</v>
      </c>
      <c r="B41" t="s">
        <v>40</v>
      </c>
      <c r="C41">
        <v>2223220266</v>
      </c>
      <c r="D41">
        <v>3113</v>
      </c>
      <c r="E41" t="s">
        <v>15</v>
      </c>
      <c r="F41">
        <v>619.5</v>
      </c>
      <c r="G41">
        <v>8061.64</v>
      </c>
      <c r="H41">
        <v>13.01</v>
      </c>
      <c r="I41">
        <v>619.5</v>
      </c>
      <c r="J41">
        <v>8061.64</v>
      </c>
      <c r="K41">
        <v>13.01</v>
      </c>
      <c r="O41">
        <v>619.5</v>
      </c>
      <c r="P41" s="3">
        <v>0.2</v>
      </c>
      <c r="Q41" s="2">
        <f t="shared" si="3"/>
        <v>123.9</v>
      </c>
    </row>
    <row r="42" spans="1:17">
      <c r="A42">
        <v>1035</v>
      </c>
      <c r="B42" t="s">
        <v>41</v>
      </c>
      <c r="C42">
        <v>3530380264</v>
      </c>
      <c r="D42">
        <v>3113</v>
      </c>
      <c r="E42" t="s">
        <v>15</v>
      </c>
      <c r="F42">
        <v>937.9</v>
      </c>
      <c r="G42">
        <v>11680.73</v>
      </c>
      <c r="H42">
        <v>12.45</v>
      </c>
      <c r="I42">
        <v>503.1</v>
      </c>
      <c r="J42">
        <v>6457.19</v>
      </c>
      <c r="K42">
        <v>12.83</v>
      </c>
    </row>
    <row r="43" spans="1:17">
      <c r="C43">
        <v>3530380264</v>
      </c>
      <c r="D43">
        <v>3333</v>
      </c>
      <c r="E43" t="s">
        <v>15</v>
      </c>
      <c r="I43">
        <v>434.8</v>
      </c>
      <c r="J43">
        <v>5223.54</v>
      </c>
      <c r="K43">
        <v>12.01</v>
      </c>
      <c r="O43">
        <v>937.9</v>
      </c>
      <c r="P43" s="3">
        <v>0.2</v>
      </c>
      <c r="Q43" s="2">
        <f t="shared" si="3"/>
        <v>187.58</v>
      </c>
    </row>
    <row r="44" spans="1:17">
      <c r="A44">
        <v>1037</v>
      </c>
      <c r="B44" t="s">
        <v>42</v>
      </c>
      <c r="C44">
        <v>3386520260</v>
      </c>
      <c r="D44">
        <v>3113</v>
      </c>
      <c r="E44" t="s">
        <v>15</v>
      </c>
      <c r="F44">
        <v>21.5</v>
      </c>
      <c r="G44">
        <v>298.85000000000002</v>
      </c>
      <c r="H44">
        <v>13.9</v>
      </c>
      <c r="I44">
        <v>21.5</v>
      </c>
      <c r="J44">
        <v>298.85000000000002</v>
      </c>
      <c r="K44">
        <v>13.9</v>
      </c>
      <c r="O44">
        <v>21.5</v>
      </c>
      <c r="P44" s="3">
        <v>0.2</v>
      </c>
      <c r="Q44" s="2">
        <f t="shared" si="3"/>
        <v>4.3</v>
      </c>
    </row>
    <row r="45" spans="1:17">
      <c r="A45">
        <v>1039</v>
      </c>
      <c r="B45" t="s">
        <v>43</v>
      </c>
      <c r="C45">
        <v>898570262</v>
      </c>
      <c r="D45">
        <v>3113</v>
      </c>
      <c r="E45" t="s">
        <v>15</v>
      </c>
      <c r="F45">
        <v>142.1</v>
      </c>
      <c r="G45">
        <v>1906.12</v>
      </c>
      <c r="H45">
        <v>13.41</v>
      </c>
      <c r="I45">
        <v>142.1</v>
      </c>
      <c r="J45">
        <v>1906.12</v>
      </c>
      <c r="K45">
        <v>13.41</v>
      </c>
      <c r="O45">
        <v>142.1</v>
      </c>
      <c r="P45" s="3">
        <v>0.2</v>
      </c>
      <c r="Q45" s="2">
        <f t="shared" si="3"/>
        <v>28.42</v>
      </c>
    </row>
    <row r="46" spans="1:17">
      <c r="A46">
        <v>1043</v>
      </c>
      <c r="B46" t="s">
        <v>44</v>
      </c>
      <c r="C46">
        <v>3452610268</v>
      </c>
      <c r="D46">
        <v>3113</v>
      </c>
      <c r="E46" t="s">
        <v>15</v>
      </c>
      <c r="F46">
        <v>266.5</v>
      </c>
      <c r="G46">
        <v>3279.05</v>
      </c>
      <c r="H46">
        <v>12.3</v>
      </c>
      <c r="I46">
        <v>18.899999999999999</v>
      </c>
      <c r="J46">
        <v>250.46</v>
      </c>
      <c r="K46">
        <v>13.25</v>
      </c>
    </row>
    <row r="47" spans="1:17">
      <c r="C47">
        <v>3452610268</v>
      </c>
      <c r="D47">
        <v>3116</v>
      </c>
      <c r="E47" t="s">
        <v>30</v>
      </c>
      <c r="I47">
        <v>25.2</v>
      </c>
      <c r="J47">
        <v>337.68</v>
      </c>
      <c r="K47">
        <v>13.4</v>
      </c>
    </row>
    <row r="48" spans="1:17">
      <c r="C48">
        <v>3452610268</v>
      </c>
      <c r="D48">
        <v>3311</v>
      </c>
      <c r="E48" t="s">
        <v>16</v>
      </c>
      <c r="L48">
        <v>36.5</v>
      </c>
      <c r="M48">
        <v>459.9</v>
      </c>
      <c r="N48">
        <v>12.6</v>
      </c>
    </row>
    <row r="49" spans="1:17">
      <c r="C49">
        <v>3452610268</v>
      </c>
      <c r="D49">
        <v>3318</v>
      </c>
      <c r="E49" t="s">
        <v>24</v>
      </c>
      <c r="L49">
        <v>60.38</v>
      </c>
      <c r="M49">
        <v>742.67399999999998</v>
      </c>
      <c r="N49">
        <v>12.3</v>
      </c>
    </row>
    <row r="50" spans="1:17" hidden="1">
      <c r="A50">
        <v>1043</v>
      </c>
      <c r="B50" t="s">
        <v>44</v>
      </c>
      <c r="C50">
        <v>3452610268</v>
      </c>
      <c r="D50">
        <v>3331</v>
      </c>
      <c r="E50" t="s">
        <v>22</v>
      </c>
      <c r="I50">
        <v>128.82</v>
      </c>
      <c r="J50">
        <v>1575.556</v>
      </c>
      <c r="K50">
        <v>12.23</v>
      </c>
      <c r="P50"/>
      <c r="Q50"/>
    </row>
    <row r="51" spans="1:17">
      <c r="C51">
        <v>3452610268</v>
      </c>
      <c r="D51">
        <v>3333</v>
      </c>
      <c r="E51" t="s">
        <v>15</v>
      </c>
      <c r="I51">
        <v>182.7</v>
      </c>
      <c r="J51">
        <v>2158.9299999999998</v>
      </c>
      <c r="K51">
        <v>11.81</v>
      </c>
      <c r="O51">
        <v>323.68</v>
      </c>
      <c r="P51" s="3">
        <v>0.2</v>
      </c>
      <c r="Q51" s="2">
        <f t="shared" ref="Q51:Q74" si="4">(O51*P51)</f>
        <v>64.736000000000004</v>
      </c>
    </row>
    <row r="52" spans="1:17">
      <c r="A52">
        <v>1044</v>
      </c>
      <c r="B52" t="s">
        <v>45</v>
      </c>
      <c r="C52">
        <v>623830262</v>
      </c>
      <c r="D52">
        <v>3113</v>
      </c>
      <c r="E52" t="s">
        <v>15</v>
      </c>
      <c r="F52">
        <v>1307.8</v>
      </c>
      <c r="G52">
        <v>16908.740000000002</v>
      </c>
      <c r="H52">
        <v>12.92</v>
      </c>
      <c r="I52">
        <v>1069.8</v>
      </c>
      <c r="J52">
        <v>13940.7</v>
      </c>
      <c r="K52">
        <v>13.03</v>
      </c>
    </row>
    <row r="53" spans="1:17">
      <c r="C53">
        <v>623830262</v>
      </c>
      <c r="D53">
        <v>3333</v>
      </c>
      <c r="E53" t="s">
        <v>15</v>
      </c>
      <c r="I53">
        <v>238</v>
      </c>
      <c r="J53">
        <v>2968.04</v>
      </c>
      <c r="K53">
        <v>12.47</v>
      </c>
      <c r="O53">
        <v>1307.8</v>
      </c>
      <c r="P53" s="3">
        <v>0.2</v>
      </c>
      <c r="Q53" s="2">
        <f t="shared" si="4"/>
        <v>261.56</v>
      </c>
    </row>
    <row r="54" spans="1:17">
      <c r="A54">
        <v>1045</v>
      </c>
      <c r="B54" t="s">
        <v>46</v>
      </c>
      <c r="C54">
        <v>4441260264</v>
      </c>
      <c r="D54">
        <v>3311</v>
      </c>
      <c r="E54" t="s">
        <v>16</v>
      </c>
      <c r="L54">
        <v>84</v>
      </c>
      <c r="M54">
        <v>1127.2</v>
      </c>
      <c r="N54">
        <v>13.41</v>
      </c>
      <c r="O54">
        <v>84</v>
      </c>
      <c r="P54" s="3">
        <v>0.2</v>
      </c>
      <c r="Q54" s="2">
        <f t="shared" si="4"/>
        <v>16.8</v>
      </c>
    </row>
    <row r="55" spans="1:17">
      <c r="A55">
        <v>1046</v>
      </c>
      <c r="B55" t="s">
        <v>47</v>
      </c>
      <c r="C55">
        <v>4530390261</v>
      </c>
      <c r="D55">
        <v>3113</v>
      </c>
      <c r="E55" t="s">
        <v>15</v>
      </c>
      <c r="F55">
        <v>1308.3</v>
      </c>
      <c r="G55">
        <v>18680.915000000001</v>
      </c>
      <c r="H55">
        <v>14.27</v>
      </c>
      <c r="I55">
        <v>1308.3</v>
      </c>
      <c r="J55">
        <v>18680.915000000001</v>
      </c>
      <c r="K55">
        <v>14.27</v>
      </c>
      <c r="O55">
        <v>1308.3</v>
      </c>
      <c r="P55" s="3">
        <v>0.2</v>
      </c>
      <c r="Q55" s="2">
        <f t="shared" si="4"/>
        <v>261.66000000000003</v>
      </c>
    </row>
    <row r="56" spans="1:17">
      <c r="A56">
        <v>2003</v>
      </c>
      <c r="B56" t="s">
        <v>48</v>
      </c>
      <c r="C56">
        <v>2237790262</v>
      </c>
      <c r="D56">
        <v>3113</v>
      </c>
      <c r="E56" t="s">
        <v>15</v>
      </c>
      <c r="F56">
        <v>358</v>
      </c>
      <c r="G56">
        <v>4991.3500000000004</v>
      </c>
      <c r="H56">
        <v>13.94</v>
      </c>
      <c r="I56">
        <v>295.83999999999997</v>
      </c>
      <c r="J56">
        <v>4156.99</v>
      </c>
      <c r="K56">
        <v>14.05</v>
      </c>
    </row>
    <row r="57" spans="1:17">
      <c r="C57">
        <v>2237790262</v>
      </c>
      <c r="D57">
        <v>3116</v>
      </c>
      <c r="E57" t="s">
        <v>30</v>
      </c>
      <c r="I57">
        <v>36.94</v>
      </c>
      <c r="J57">
        <v>498.69</v>
      </c>
      <c r="K57">
        <v>13.5</v>
      </c>
    </row>
    <row r="58" spans="1:17">
      <c r="C58">
        <v>2237790262</v>
      </c>
      <c r="D58">
        <v>3311</v>
      </c>
      <c r="E58" t="s">
        <v>16</v>
      </c>
      <c r="L58">
        <v>13.5</v>
      </c>
      <c r="M58">
        <v>178.2</v>
      </c>
      <c r="N58">
        <v>13.2</v>
      </c>
      <c r="O58">
        <v>346.28</v>
      </c>
      <c r="P58" s="3">
        <v>0.2</v>
      </c>
      <c r="Q58" s="2">
        <f t="shared" si="4"/>
        <v>69.256</v>
      </c>
    </row>
    <row r="59" spans="1:17">
      <c r="A59">
        <v>2008</v>
      </c>
      <c r="B59" t="s">
        <v>49</v>
      </c>
      <c r="C59">
        <v>3623180266</v>
      </c>
      <c r="D59">
        <v>3113</v>
      </c>
      <c r="E59" t="s">
        <v>15</v>
      </c>
      <c r="F59">
        <v>64.900000000000006</v>
      </c>
      <c r="G59">
        <v>847.1</v>
      </c>
      <c r="H59">
        <v>13.05</v>
      </c>
      <c r="I59">
        <v>64.900000000000006</v>
      </c>
      <c r="J59">
        <v>847.1</v>
      </c>
      <c r="K59">
        <v>13.05</v>
      </c>
      <c r="O59">
        <v>64.900000000000006</v>
      </c>
      <c r="P59" s="3">
        <v>0.2</v>
      </c>
      <c r="Q59" s="2">
        <f t="shared" si="4"/>
        <v>12.980000000000002</v>
      </c>
    </row>
    <row r="60" spans="1:17">
      <c r="A60">
        <v>2009</v>
      </c>
      <c r="B60" t="s">
        <v>50</v>
      </c>
      <c r="C60">
        <v>2345500264</v>
      </c>
      <c r="D60">
        <v>3113</v>
      </c>
      <c r="E60" t="s">
        <v>15</v>
      </c>
      <c r="F60">
        <v>53.2</v>
      </c>
      <c r="G60">
        <v>723.85500000000002</v>
      </c>
      <c r="H60">
        <v>13.6</v>
      </c>
      <c r="I60">
        <v>52.8</v>
      </c>
      <c r="J60">
        <v>718.33500000000004</v>
      </c>
      <c r="K60">
        <v>13.6</v>
      </c>
    </row>
    <row r="61" spans="1:17">
      <c r="C61">
        <v>2345500264</v>
      </c>
      <c r="D61">
        <v>3116</v>
      </c>
      <c r="E61" t="s">
        <v>30</v>
      </c>
      <c r="I61">
        <v>0.4</v>
      </c>
      <c r="J61">
        <v>5.52</v>
      </c>
      <c r="K61">
        <v>13.8</v>
      </c>
      <c r="O61">
        <v>53.2</v>
      </c>
      <c r="P61" s="3">
        <v>0.2</v>
      </c>
      <c r="Q61" s="2">
        <f t="shared" si="4"/>
        <v>10.64</v>
      </c>
    </row>
    <row r="62" spans="1:17">
      <c r="A62">
        <v>2011</v>
      </c>
      <c r="B62" t="s">
        <v>51</v>
      </c>
      <c r="C62">
        <v>2298200268</v>
      </c>
      <c r="D62">
        <v>3113</v>
      </c>
      <c r="E62" t="s">
        <v>15</v>
      </c>
      <c r="F62">
        <v>2.1</v>
      </c>
      <c r="G62">
        <v>27.09</v>
      </c>
      <c r="H62">
        <v>12.9</v>
      </c>
      <c r="I62">
        <v>2.1</v>
      </c>
      <c r="J62">
        <v>27.09</v>
      </c>
      <c r="K62">
        <v>12.9</v>
      </c>
    </row>
    <row r="63" spans="1:17">
      <c r="C63">
        <v>2298200268</v>
      </c>
      <c r="D63">
        <v>3311</v>
      </c>
      <c r="E63" t="s">
        <v>16</v>
      </c>
      <c r="L63">
        <v>7</v>
      </c>
      <c r="M63">
        <v>90.3</v>
      </c>
      <c r="N63">
        <v>12.9</v>
      </c>
      <c r="O63">
        <v>9.1</v>
      </c>
      <c r="P63" s="3">
        <v>0.2</v>
      </c>
      <c r="Q63" s="2">
        <f t="shared" si="4"/>
        <v>1.82</v>
      </c>
    </row>
    <row r="64" spans="1:17">
      <c r="A64">
        <v>2012</v>
      </c>
      <c r="B64" t="s">
        <v>52</v>
      </c>
      <c r="C64">
        <v>3309860264</v>
      </c>
      <c r="D64">
        <v>3113</v>
      </c>
      <c r="E64" t="s">
        <v>15</v>
      </c>
      <c r="F64">
        <v>168.5</v>
      </c>
      <c r="G64">
        <v>2326.73</v>
      </c>
      <c r="H64">
        <v>13.8</v>
      </c>
      <c r="I64">
        <v>168.5</v>
      </c>
      <c r="J64">
        <v>2326.73</v>
      </c>
      <c r="K64">
        <v>13.8</v>
      </c>
      <c r="O64">
        <v>168.5</v>
      </c>
      <c r="P64" s="3">
        <v>0.2</v>
      </c>
      <c r="Q64" s="2">
        <f t="shared" si="4"/>
        <v>33.700000000000003</v>
      </c>
    </row>
    <row r="65" spans="1:17">
      <c r="A65">
        <v>2013</v>
      </c>
      <c r="B65" t="s">
        <v>53</v>
      </c>
      <c r="C65">
        <v>2270510262</v>
      </c>
      <c r="D65">
        <v>3311</v>
      </c>
      <c r="E65" t="s">
        <v>16</v>
      </c>
      <c r="L65">
        <v>26.18</v>
      </c>
      <c r="M65">
        <v>358.666</v>
      </c>
      <c r="N65">
        <v>13.7</v>
      </c>
      <c r="O65">
        <v>26.18</v>
      </c>
      <c r="P65" s="3">
        <v>0.2</v>
      </c>
      <c r="Q65" s="2">
        <f t="shared" si="4"/>
        <v>5.2360000000000007</v>
      </c>
    </row>
    <row r="66" spans="1:17">
      <c r="A66">
        <v>2015</v>
      </c>
      <c r="B66" t="s">
        <v>54</v>
      </c>
      <c r="C66">
        <v>702680265</v>
      </c>
      <c r="D66">
        <v>3311</v>
      </c>
      <c r="E66" t="s">
        <v>16</v>
      </c>
      <c r="L66">
        <v>324.61</v>
      </c>
      <c r="M66">
        <v>4568.7449999999999</v>
      </c>
      <c r="N66">
        <v>14.07</v>
      </c>
      <c r="O66">
        <v>324.61</v>
      </c>
      <c r="P66" s="3">
        <v>0.2</v>
      </c>
      <c r="Q66" s="2">
        <f t="shared" si="4"/>
        <v>64.922000000000011</v>
      </c>
    </row>
    <row r="67" spans="1:17">
      <c r="A67">
        <v>2016</v>
      </c>
      <c r="B67" t="s">
        <v>55</v>
      </c>
      <c r="C67">
        <v>826610263</v>
      </c>
      <c r="D67">
        <v>3113</v>
      </c>
      <c r="E67" t="s">
        <v>15</v>
      </c>
      <c r="F67">
        <v>32.1</v>
      </c>
      <c r="G67">
        <v>417.3</v>
      </c>
      <c r="H67">
        <v>13</v>
      </c>
      <c r="I67">
        <v>32.1</v>
      </c>
      <c r="J67">
        <v>417.3</v>
      </c>
      <c r="K67">
        <v>13</v>
      </c>
      <c r="O67">
        <v>32.1</v>
      </c>
      <c r="P67" s="3">
        <v>0.2</v>
      </c>
      <c r="Q67" s="2">
        <f t="shared" si="4"/>
        <v>6.4200000000000008</v>
      </c>
    </row>
    <row r="68" spans="1:17">
      <c r="A68">
        <v>2018</v>
      </c>
      <c r="B68" t="s">
        <v>56</v>
      </c>
      <c r="C68">
        <v>3547730261</v>
      </c>
      <c r="D68">
        <v>3311</v>
      </c>
      <c r="E68" t="s">
        <v>16</v>
      </c>
      <c r="L68">
        <v>3.2</v>
      </c>
      <c r="M68">
        <v>42.88</v>
      </c>
      <c r="N68">
        <v>13.4</v>
      </c>
      <c r="O68">
        <v>3.2</v>
      </c>
      <c r="P68" s="3">
        <v>0.2</v>
      </c>
      <c r="Q68" s="2">
        <f t="shared" si="4"/>
        <v>0.64000000000000012</v>
      </c>
    </row>
    <row r="69" spans="1:17">
      <c r="A69">
        <v>2019</v>
      </c>
      <c r="B69" t="s">
        <v>57</v>
      </c>
      <c r="C69">
        <v>3207260260</v>
      </c>
      <c r="D69">
        <v>3113</v>
      </c>
      <c r="E69" t="s">
        <v>15</v>
      </c>
      <c r="F69">
        <v>26.9</v>
      </c>
      <c r="G69">
        <v>347.01</v>
      </c>
      <c r="H69">
        <v>12.9</v>
      </c>
      <c r="I69">
        <v>26.9</v>
      </c>
      <c r="J69">
        <v>347.01</v>
      </c>
      <c r="K69">
        <v>12.9</v>
      </c>
      <c r="O69">
        <v>26.9</v>
      </c>
      <c r="P69" s="3">
        <v>0.2</v>
      </c>
      <c r="Q69" s="2">
        <f t="shared" si="4"/>
        <v>5.38</v>
      </c>
    </row>
    <row r="70" spans="1:17">
      <c r="A70">
        <v>2020</v>
      </c>
      <c r="B70" t="s">
        <v>58</v>
      </c>
      <c r="C70">
        <v>1383930268</v>
      </c>
      <c r="D70">
        <v>3113</v>
      </c>
      <c r="E70" t="s">
        <v>15</v>
      </c>
      <c r="F70">
        <v>24.1</v>
      </c>
      <c r="G70">
        <v>339.81</v>
      </c>
      <c r="H70">
        <v>14.1</v>
      </c>
      <c r="I70">
        <v>24.1</v>
      </c>
      <c r="J70">
        <v>339.81</v>
      </c>
      <c r="K70">
        <v>14.1</v>
      </c>
      <c r="O70">
        <v>24.1</v>
      </c>
      <c r="P70" s="3">
        <v>0.2</v>
      </c>
      <c r="Q70" s="2">
        <f t="shared" si="4"/>
        <v>4.82</v>
      </c>
    </row>
    <row r="71" spans="1:17">
      <c r="A71">
        <v>2021</v>
      </c>
      <c r="B71" t="s">
        <v>59</v>
      </c>
      <c r="C71">
        <v>2499300263</v>
      </c>
      <c r="D71">
        <v>3311</v>
      </c>
      <c r="E71" t="s">
        <v>16</v>
      </c>
      <c r="L71">
        <v>4.29</v>
      </c>
      <c r="M71">
        <v>54.911999999999999</v>
      </c>
      <c r="N71">
        <v>12.8</v>
      </c>
      <c r="O71">
        <v>4.29</v>
      </c>
      <c r="P71" s="3">
        <v>0.2</v>
      </c>
      <c r="Q71" s="2">
        <f t="shared" si="4"/>
        <v>0.8580000000000001</v>
      </c>
    </row>
    <row r="72" spans="1:17">
      <c r="A72">
        <v>2024</v>
      </c>
      <c r="B72" t="s">
        <v>60</v>
      </c>
      <c r="C72">
        <v>1177090261</v>
      </c>
      <c r="D72">
        <v>3113</v>
      </c>
      <c r="E72" t="s">
        <v>15</v>
      </c>
      <c r="F72">
        <v>292.60000000000002</v>
      </c>
      <c r="G72">
        <v>4337.4399999999996</v>
      </c>
      <c r="H72">
        <v>14.82</v>
      </c>
      <c r="I72">
        <v>292.60000000000002</v>
      </c>
      <c r="J72">
        <v>4337.4399999999996</v>
      </c>
      <c r="K72">
        <v>14.82</v>
      </c>
      <c r="O72">
        <v>292.60000000000002</v>
      </c>
      <c r="P72" s="3">
        <v>0.2</v>
      </c>
      <c r="Q72" s="2">
        <f t="shared" si="4"/>
        <v>58.52000000000001</v>
      </c>
    </row>
    <row r="73" spans="1:17">
      <c r="A73">
        <v>2025</v>
      </c>
      <c r="B73" t="s">
        <v>61</v>
      </c>
      <c r="C73">
        <v>430230268</v>
      </c>
      <c r="D73">
        <v>3311</v>
      </c>
      <c r="E73" t="s">
        <v>16</v>
      </c>
      <c r="L73">
        <v>25</v>
      </c>
      <c r="M73">
        <v>322.5</v>
      </c>
      <c r="N73">
        <v>12.9</v>
      </c>
    </row>
    <row r="74" spans="1:17">
      <c r="C74">
        <v>430230268</v>
      </c>
      <c r="D74">
        <v>3318</v>
      </c>
      <c r="E74" t="s">
        <v>24</v>
      </c>
      <c r="L74">
        <v>34.340000000000003</v>
      </c>
      <c r="M74">
        <v>429.25</v>
      </c>
      <c r="N74">
        <v>12.5</v>
      </c>
      <c r="O74">
        <v>59.34</v>
      </c>
      <c r="P74" s="3">
        <v>0.2</v>
      </c>
      <c r="Q74" s="2">
        <f t="shared" si="4"/>
        <v>11.868000000000002</v>
      </c>
    </row>
    <row r="75" spans="1:17" hidden="1">
      <c r="A75">
        <v>2025</v>
      </c>
      <c r="B75" t="s">
        <v>61</v>
      </c>
      <c r="C75">
        <v>430230268</v>
      </c>
      <c r="D75">
        <v>3331</v>
      </c>
      <c r="E75" t="s">
        <v>22</v>
      </c>
      <c r="I75">
        <v>13.56</v>
      </c>
      <c r="J75">
        <v>169.5</v>
      </c>
      <c r="K75">
        <v>12.5</v>
      </c>
      <c r="P75"/>
      <c r="Q75"/>
    </row>
    <row r="76" spans="1:17">
      <c r="A76">
        <v>2026</v>
      </c>
      <c r="B76" t="s">
        <v>62</v>
      </c>
      <c r="C76">
        <v>3547710263</v>
      </c>
      <c r="D76">
        <v>3311</v>
      </c>
      <c r="E76" t="s">
        <v>16</v>
      </c>
      <c r="L76">
        <v>3.2</v>
      </c>
      <c r="M76">
        <v>44.8</v>
      </c>
      <c r="N76">
        <v>14</v>
      </c>
      <c r="O76">
        <v>3.2</v>
      </c>
      <c r="P76" s="3">
        <v>0.2</v>
      </c>
      <c r="Q76" s="2">
        <f t="shared" ref="Q76:Q77" si="5">(O76*P76)</f>
        <v>0.64000000000000012</v>
      </c>
    </row>
    <row r="77" spans="1:17">
      <c r="A77">
        <v>2027</v>
      </c>
      <c r="B77" t="s">
        <v>63</v>
      </c>
      <c r="C77">
        <v>3468310267</v>
      </c>
      <c r="D77">
        <v>3311</v>
      </c>
      <c r="E77" t="s">
        <v>16</v>
      </c>
      <c r="L77">
        <v>458.75</v>
      </c>
      <c r="M77">
        <v>6316.2950000000001</v>
      </c>
      <c r="N77">
        <v>13.76</v>
      </c>
      <c r="O77">
        <v>458.75</v>
      </c>
      <c r="P77" s="3">
        <v>0.2</v>
      </c>
      <c r="Q77" s="2">
        <f t="shared" si="5"/>
        <v>91.75</v>
      </c>
    </row>
    <row r="78" spans="1:17" hidden="1">
      <c r="A78">
        <v>2029</v>
      </c>
      <c r="B78" t="s">
        <v>64</v>
      </c>
      <c r="C78">
        <v>3221490265</v>
      </c>
      <c r="D78">
        <v>3331</v>
      </c>
      <c r="E78" t="s">
        <v>22</v>
      </c>
      <c r="I78">
        <v>204.1</v>
      </c>
      <c r="J78">
        <v>2340.9299999999998</v>
      </c>
      <c r="K78">
        <v>11.46</v>
      </c>
      <c r="P78"/>
      <c r="Q78"/>
    </row>
    <row r="79" spans="1:17">
      <c r="A79">
        <v>2031</v>
      </c>
      <c r="B79" t="s">
        <v>65</v>
      </c>
      <c r="C79">
        <v>2437410265</v>
      </c>
      <c r="D79">
        <v>3113</v>
      </c>
      <c r="E79" t="s">
        <v>15</v>
      </c>
      <c r="F79">
        <v>34.700000000000003</v>
      </c>
      <c r="G79">
        <v>416.33</v>
      </c>
      <c r="H79">
        <v>11.99</v>
      </c>
      <c r="I79">
        <v>34.700000000000003</v>
      </c>
      <c r="O79">
        <v>34.700000000000003</v>
      </c>
      <c r="P79" s="3">
        <v>0.2</v>
      </c>
      <c r="Q79" s="2">
        <f t="shared" ref="Q79:Q82" si="6">(O79*P79)</f>
        <v>6.9400000000000013</v>
      </c>
    </row>
    <row r="80" spans="1:17">
      <c r="A80">
        <v>2032</v>
      </c>
      <c r="B80" t="s">
        <v>66</v>
      </c>
      <c r="C80">
        <v>2359610264</v>
      </c>
      <c r="D80">
        <v>3113</v>
      </c>
      <c r="E80" t="s">
        <v>15</v>
      </c>
      <c r="F80">
        <v>209.6</v>
      </c>
      <c r="G80">
        <v>2831.41</v>
      </c>
      <c r="H80">
        <v>13.5</v>
      </c>
      <c r="I80">
        <v>201.6</v>
      </c>
      <c r="J80">
        <v>2715.41</v>
      </c>
      <c r="K80">
        <v>13.46</v>
      </c>
    </row>
    <row r="81" spans="1:17">
      <c r="C81">
        <v>2359610264</v>
      </c>
      <c r="D81">
        <v>3116</v>
      </c>
      <c r="E81" t="s">
        <v>30</v>
      </c>
      <c r="I81">
        <v>8</v>
      </c>
      <c r="J81">
        <v>116</v>
      </c>
      <c r="K81">
        <v>14.5</v>
      </c>
    </row>
    <row r="82" spans="1:17">
      <c r="C82">
        <v>2359610264</v>
      </c>
      <c r="D82">
        <v>3311</v>
      </c>
      <c r="E82" t="s">
        <v>16</v>
      </c>
      <c r="L82">
        <v>74.72</v>
      </c>
      <c r="M82">
        <v>1043.8879999999999</v>
      </c>
      <c r="N82">
        <v>13.97</v>
      </c>
      <c r="O82">
        <v>284.32</v>
      </c>
      <c r="P82" s="3">
        <v>0.2</v>
      </c>
      <c r="Q82" s="2">
        <f t="shared" si="6"/>
        <v>56.864000000000004</v>
      </c>
    </row>
    <row r="83" spans="1:17" hidden="1">
      <c r="A83">
        <v>2033</v>
      </c>
      <c r="B83" t="s">
        <v>67</v>
      </c>
      <c r="C83">
        <v>724100268</v>
      </c>
      <c r="D83">
        <v>3331</v>
      </c>
      <c r="E83" t="s">
        <v>22</v>
      </c>
      <c r="I83">
        <v>30.1</v>
      </c>
      <c r="J83">
        <v>358.19</v>
      </c>
      <c r="K83">
        <v>11.9</v>
      </c>
      <c r="P83"/>
      <c r="Q83"/>
    </row>
    <row r="84" spans="1:17">
      <c r="A84">
        <v>2036</v>
      </c>
      <c r="B84" t="s">
        <v>68</v>
      </c>
      <c r="C84">
        <v>3547760268</v>
      </c>
      <c r="D84">
        <v>3311</v>
      </c>
      <c r="E84" t="s">
        <v>16</v>
      </c>
      <c r="L84">
        <v>3.2</v>
      </c>
      <c r="M84">
        <v>43.2</v>
      </c>
      <c r="N84">
        <v>13.5</v>
      </c>
      <c r="O84">
        <v>3.2</v>
      </c>
      <c r="P84" s="3">
        <v>0.2</v>
      </c>
      <c r="Q84" s="2">
        <f t="shared" ref="Q84:Q106" si="7">(O84*P84)</f>
        <v>0.64000000000000012</v>
      </c>
    </row>
    <row r="85" spans="1:17">
      <c r="A85">
        <v>2038</v>
      </c>
      <c r="B85" t="s">
        <v>69</v>
      </c>
      <c r="C85">
        <v>3332060262</v>
      </c>
      <c r="D85">
        <v>3113</v>
      </c>
      <c r="E85" t="s">
        <v>15</v>
      </c>
      <c r="F85">
        <v>240.3</v>
      </c>
      <c r="G85">
        <v>3261.335</v>
      </c>
      <c r="H85">
        <v>13.57</v>
      </c>
      <c r="I85">
        <v>240.3</v>
      </c>
      <c r="J85">
        <v>3261.335</v>
      </c>
      <c r="K85">
        <v>13.57</v>
      </c>
      <c r="O85">
        <v>240.3</v>
      </c>
      <c r="P85" s="3">
        <v>0.2</v>
      </c>
      <c r="Q85" s="2">
        <f t="shared" si="7"/>
        <v>48.06</v>
      </c>
    </row>
    <row r="86" spans="1:17">
      <c r="A86">
        <v>2040</v>
      </c>
      <c r="B86" t="s">
        <v>70</v>
      </c>
      <c r="C86">
        <v>3682740265</v>
      </c>
      <c r="D86">
        <v>3113</v>
      </c>
      <c r="E86" t="s">
        <v>15</v>
      </c>
      <c r="F86">
        <v>130.80000000000001</v>
      </c>
      <c r="G86">
        <v>1701.54</v>
      </c>
      <c r="H86">
        <v>13</v>
      </c>
      <c r="I86">
        <v>130.80000000000001</v>
      </c>
      <c r="J86">
        <v>1701.54</v>
      </c>
      <c r="K86">
        <v>13</v>
      </c>
    </row>
    <row r="87" spans="1:17">
      <c r="C87">
        <v>3682740265</v>
      </c>
      <c r="D87">
        <v>3311</v>
      </c>
      <c r="E87" t="s">
        <v>16</v>
      </c>
      <c r="L87">
        <v>32.520000000000003</v>
      </c>
      <c r="M87">
        <v>445.524</v>
      </c>
      <c r="N87">
        <v>13.7</v>
      </c>
      <c r="O87">
        <v>163.32</v>
      </c>
      <c r="P87" s="3">
        <v>0.2</v>
      </c>
      <c r="Q87" s="2">
        <f t="shared" si="7"/>
        <v>32.664000000000001</v>
      </c>
    </row>
    <row r="88" spans="1:17">
      <c r="A88">
        <v>2046</v>
      </c>
      <c r="B88" t="s">
        <v>71</v>
      </c>
      <c r="C88">
        <v>821340262</v>
      </c>
      <c r="D88">
        <v>3311</v>
      </c>
      <c r="E88" t="s">
        <v>16</v>
      </c>
      <c r="L88">
        <v>28.77</v>
      </c>
      <c r="M88">
        <v>388.39499999999998</v>
      </c>
      <c r="N88">
        <v>13.5</v>
      </c>
      <c r="O88">
        <v>28.77</v>
      </c>
      <c r="P88" s="3">
        <v>0.2</v>
      </c>
      <c r="Q88" s="2">
        <f t="shared" si="7"/>
        <v>5.7540000000000004</v>
      </c>
    </row>
    <row r="89" spans="1:17">
      <c r="A89">
        <v>2048</v>
      </c>
      <c r="B89" t="s">
        <v>72</v>
      </c>
      <c r="C89">
        <v>4194830263</v>
      </c>
      <c r="D89">
        <v>3113</v>
      </c>
      <c r="E89" t="s">
        <v>15</v>
      </c>
      <c r="F89">
        <v>122.2</v>
      </c>
      <c r="G89">
        <v>1535.38</v>
      </c>
      <c r="H89">
        <v>12.56</v>
      </c>
      <c r="I89">
        <v>14</v>
      </c>
      <c r="J89">
        <v>180.6</v>
      </c>
      <c r="K89">
        <v>12.9</v>
      </c>
    </row>
    <row r="90" spans="1:17">
      <c r="C90">
        <v>4194830263</v>
      </c>
      <c r="D90">
        <v>3116</v>
      </c>
      <c r="E90" t="s">
        <v>30</v>
      </c>
      <c r="I90">
        <v>12</v>
      </c>
      <c r="J90">
        <v>154.80000000000001</v>
      </c>
      <c r="K90">
        <v>12.9</v>
      </c>
    </row>
    <row r="91" spans="1:17">
      <c r="C91">
        <v>4194830263</v>
      </c>
      <c r="D91">
        <v>3333</v>
      </c>
      <c r="E91" t="s">
        <v>15</v>
      </c>
      <c r="I91">
        <v>82</v>
      </c>
      <c r="J91">
        <v>1016.8</v>
      </c>
      <c r="K91">
        <v>12.4</v>
      </c>
      <c r="O91">
        <v>108</v>
      </c>
      <c r="P91" s="3">
        <v>0.2</v>
      </c>
      <c r="Q91" s="2">
        <f t="shared" si="7"/>
        <v>21.6</v>
      </c>
    </row>
    <row r="92" spans="1:17">
      <c r="A92">
        <v>2054</v>
      </c>
      <c r="B92" t="s">
        <v>73</v>
      </c>
      <c r="C92">
        <v>1386110264</v>
      </c>
      <c r="D92">
        <v>3113</v>
      </c>
      <c r="E92" t="s">
        <v>15</v>
      </c>
      <c r="F92">
        <v>61.3</v>
      </c>
      <c r="G92">
        <v>775.79</v>
      </c>
      <c r="H92">
        <v>12.65</v>
      </c>
      <c r="I92">
        <v>54.4</v>
      </c>
      <c r="J92">
        <v>688.16</v>
      </c>
      <c r="K92">
        <v>12.65</v>
      </c>
    </row>
    <row r="93" spans="1:17">
      <c r="C93">
        <v>1386110264</v>
      </c>
      <c r="D93">
        <v>3116</v>
      </c>
      <c r="E93" t="s">
        <v>30</v>
      </c>
      <c r="I93">
        <v>6.8</v>
      </c>
      <c r="J93">
        <v>86.36</v>
      </c>
      <c r="K93">
        <v>12.7</v>
      </c>
      <c r="O93">
        <v>61.2</v>
      </c>
      <c r="P93" s="3">
        <v>0.2</v>
      </c>
      <c r="Q93" s="2">
        <f t="shared" si="7"/>
        <v>12.240000000000002</v>
      </c>
    </row>
    <row r="94" spans="1:17">
      <c r="A94">
        <v>2056</v>
      </c>
      <c r="B94" t="s">
        <v>74</v>
      </c>
      <c r="C94">
        <v>2235740269</v>
      </c>
      <c r="D94">
        <v>3113</v>
      </c>
      <c r="E94" t="s">
        <v>15</v>
      </c>
      <c r="F94">
        <v>47.3</v>
      </c>
      <c r="G94">
        <v>615.33000000000004</v>
      </c>
      <c r="H94">
        <v>13</v>
      </c>
      <c r="I94">
        <v>47.3</v>
      </c>
      <c r="J94">
        <v>615.33000000000004</v>
      </c>
      <c r="K94">
        <v>13</v>
      </c>
      <c r="O94">
        <v>47.3</v>
      </c>
      <c r="P94" s="3">
        <v>0.2</v>
      </c>
      <c r="Q94" s="2">
        <f t="shared" si="7"/>
        <v>9.4599999999999991</v>
      </c>
    </row>
    <row r="95" spans="1:17">
      <c r="A95">
        <v>2057</v>
      </c>
      <c r="B95" t="s">
        <v>75</v>
      </c>
      <c r="C95">
        <v>1924990268</v>
      </c>
      <c r="D95">
        <v>3113</v>
      </c>
      <c r="E95" t="s">
        <v>15</v>
      </c>
      <c r="F95">
        <v>62.6</v>
      </c>
      <c r="G95">
        <v>855.87</v>
      </c>
      <c r="H95">
        <v>13.67</v>
      </c>
      <c r="I95">
        <v>62.6</v>
      </c>
      <c r="J95">
        <v>855.87</v>
      </c>
      <c r="K95">
        <v>13.67</v>
      </c>
      <c r="O95">
        <v>62.6</v>
      </c>
      <c r="P95" s="3">
        <v>0.2</v>
      </c>
      <c r="Q95" s="2">
        <f t="shared" si="7"/>
        <v>12.520000000000001</v>
      </c>
    </row>
    <row r="96" spans="1:17">
      <c r="A96">
        <v>2058</v>
      </c>
      <c r="B96" t="s">
        <v>76</v>
      </c>
      <c r="C96">
        <v>1266360260</v>
      </c>
      <c r="D96">
        <v>3311</v>
      </c>
      <c r="E96" t="s">
        <v>16</v>
      </c>
      <c r="L96">
        <v>79.64</v>
      </c>
      <c r="M96">
        <v>1065</v>
      </c>
      <c r="N96">
        <v>13.37</v>
      </c>
      <c r="O96">
        <v>79.64</v>
      </c>
      <c r="P96" s="3">
        <v>0.2</v>
      </c>
      <c r="Q96" s="2">
        <f t="shared" si="7"/>
        <v>15.928000000000001</v>
      </c>
    </row>
    <row r="97" spans="1:17">
      <c r="A97">
        <v>2060</v>
      </c>
      <c r="B97" t="s">
        <v>77</v>
      </c>
      <c r="C97">
        <v>4131190268</v>
      </c>
      <c r="D97">
        <v>3113</v>
      </c>
      <c r="E97" t="s">
        <v>15</v>
      </c>
      <c r="F97">
        <v>92.6</v>
      </c>
      <c r="G97">
        <v>1162.24</v>
      </c>
      <c r="H97">
        <v>12.55</v>
      </c>
      <c r="I97">
        <v>50</v>
      </c>
      <c r="J97">
        <v>658.72</v>
      </c>
      <c r="K97">
        <v>13.17</v>
      </c>
    </row>
    <row r="98" spans="1:17">
      <c r="C98">
        <v>4131190268</v>
      </c>
      <c r="D98">
        <v>3333</v>
      </c>
      <c r="E98" t="s">
        <v>15</v>
      </c>
      <c r="I98">
        <v>42.6</v>
      </c>
      <c r="J98">
        <v>503.52</v>
      </c>
      <c r="K98">
        <v>11.81</v>
      </c>
      <c r="O98">
        <v>92.6</v>
      </c>
      <c r="P98" s="3">
        <v>0.2</v>
      </c>
      <c r="Q98" s="2">
        <f t="shared" si="7"/>
        <v>18.52</v>
      </c>
    </row>
    <row r="99" spans="1:17">
      <c r="A99">
        <v>2062</v>
      </c>
      <c r="B99" t="s">
        <v>78</v>
      </c>
      <c r="C99">
        <v>1350860266</v>
      </c>
      <c r="D99">
        <v>3113</v>
      </c>
      <c r="E99" t="s">
        <v>15</v>
      </c>
      <c r="F99">
        <v>21.9</v>
      </c>
      <c r="G99">
        <v>289.08</v>
      </c>
      <c r="H99">
        <v>13.2</v>
      </c>
      <c r="I99">
        <v>21.9</v>
      </c>
      <c r="J99">
        <v>289.08</v>
      </c>
      <c r="K99">
        <v>13.2</v>
      </c>
      <c r="O99">
        <v>21.9</v>
      </c>
      <c r="P99" s="3">
        <v>0.2</v>
      </c>
      <c r="Q99" s="2">
        <f t="shared" si="7"/>
        <v>4.38</v>
      </c>
    </row>
    <row r="100" spans="1:17">
      <c r="A100">
        <v>2067</v>
      </c>
      <c r="B100" t="s">
        <v>79</v>
      </c>
      <c r="C100">
        <v>4241420266</v>
      </c>
      <c r="D100">
        <v>3311</v>
      </c>
      <c r="E100" t="s">
        <v>16</v>
      </c>
      <c r="L100">
        <v>5.4</v>
      </c>
      <c r="M100">
        <v>73.77</v>
      </c>
      <c r="N100">
        <v>13.66</v>
      </c>
      <c r="O100">
        <v>5.4</v>
      </c>
      <c r="P100" s="3">
        <v>0.2</v>
      </c>
      <c r="Q100" s="2">
        <f t="shared" si="7"/>
        <v>1.08</v>
      </c>
    </row>
    <row r="101" spans="1:17">
      <c r="A101">
        <v>2069</v>
      </c>
      <c r="B101" t="s">
        <v>80</v>
      </c>
      <c r="C101">
        <v>2183350269</v>
      </c>
      <c r="D101">
        <v>3113</v>
      </c>
      <c r="E101" t="s">
        <v>15</v>
      </c>
      <c r="F101">
        <v>32.5</v>
      </c>
      <c r="G101">
        <v>446.28</v>
      </c>
      <c r="H101">
        <v>13.73</v>
      </c>
      <c r="I101">
        <v>32.5</v>
      </c>
      <c r="J101">
        <v>446.28</v>
      </c>
      <c r="K101">
        <v>13.73</v>
      </c>
      <c r="O101">
        <v>32.5</v>
      </c>
      <c r="P101" s="3">
        <v>0.2</v>
      </c>
      <c r="Q101" s="2">
        <f t="shared" si="7"/>
        <v>6.5</v>
      </c>
    </row>
    <row r="102" spans="1:17">
      <c r="A102">
        <v>2071</v>
      </c>
      <c r="B102" t="s">
        <v>81</v>
      </c>
      <c r="C102">
        <v>2262260264</v>
      </c>
      <c r="D102">
        <v>3311</v>
      </c>
      <c r="E102" t="s">
        <v>16</v>
      </c>
      <c r="L102">
        <v>386.19</v>
      </c>
      <c r="M102">
        <v>5365.5810000000001</v>
      </c>
      <c r="N102">
        <v>13.89</v>
      </c>
      <c r="O102">
        <v>386.19</v>
      </c>
      <c r="P102" s="3">
        <v>0.2</v>
      </c>
      <c r="Q102" s="2">
        <f t="shared" si="7"/>
        <v>77.238</v>
      </c>
    </row>
    <row r="103" spans="1:17">
      <c r="A103">
        <v>2072</v>
      </c>
      <c r="B103" t="s">
        <v>82</v>
      </c>
      <c r="C103">
        <v>2447650264</v>
      </c>
      <c r="D103">
        <v>3311</v>
      </c>
      <c r="E103" t="s">
        <v>16</v>
      </c>
      <c r="L103">
        <v>13.46</v>
      </c>
      <c r="M103">
        <v>189.786</v>
      </c>
      <c r="N103">
        <v>14.1</v>
      </c>
      <c r="O103">
        <v>13.46</v>
      </c>
      <c r="P103" s="3">
        <v>0.2</v>
      </c>
      <c r="Q103" s="2">
        <f t="shared" si="7"/>
        <v>2.6920000000000002</v>
      </c>
    </row>
    <row r="104" spans="1:17">
      <c r="A104">
        <v>2073</v>
      </c>
      <c r="B104" t="s">
        <v>83</v>
      </c>
      <c r="C104">
        <v>1316260262</v>
      </c>
      <c r="D104">
        <v>3311</v>
      </c>
      <c r="E104" t="s">
        <v>16</v>
      </c>
      <c r="L104">
        <v>31.79</v>
      </c>
      <c r="M104">
        <v>438.702</v>
      </c>
      <c r="N104">
        <v>13.8</v>
      </c>
      <c r="O104">
        <v>31.79</v>
      </c>
      <c r="P104" s="3">
        <v>0.2</v>
      </c>
      <c r="Q104" s="2">
        <f t="shared" si="7"/>
        <v>6.3580000000000005</v>
      </c>
    </row>
    <row r="105" spans="1:17">
      <c r="A105">
        <v>2080</v>
      </c>
      <c r="B105" t="s">
        <v>84</v>
      </c>
      <c r="C105">
        <v>3666090265</v>
      </c>
      <c r="D105">
        <v>3311</v>
      </c>
      <c r="E105" t="s">
        <v>16</v>
      </c>
      <c r="L105">
        <v>9.24</v>
      </c>
      <c r="M105">
        <v>124.74</v>
      </c>
      <c r="N105">
        <v>13.5</v>
      </c>
      <c r="O105">
        <v>9.24</v>
      </c>
      <c r="P105" s="3">
        <v>0.2</v>
      </c>
      <c r="Q105" s="2">
        <f t="shared" si="7"/>
        <v>1.8480000000000001</v>
      </c>
    </row>
    <row r="106" spans="1:17">
      <c r="A106">
        <v>2083</v>
      </c>
      <c r="B106" t="s">
        <v>85</v>
      </c>
      <c r="C106">
        <v>2145850265</v>
      </c>
      <c r="D106">
        <v>3311</v>
      </c>
      <c r="E106" t="s">
        <v>16</v>
      </c>
      <c r="L106">
        <v>21.71</v>
      </c>
      <c r="M106">
        <v>275.71699999999998</v>
      </c>
      <c r="N106">
        <v>12.7</v>
      </c>
      <c r="O106">
        <v>21.71</v>
      </c>
      <c r="P106" s="3">
        <v>0.2</v>
      </c>
      <c r="Q106" s="2">
        <f t="shared" si="7"/>
        <v>4.3420000000000005</v>
      </c>
    </row>
    <row r="107" spans="1:17" hidden="1">
      <c r="A107">
        <v>2083</v>
      </c>
      <c r="B107" t="s">
        <v>85</v>
      </c>
      <c r="C107">
        <v>2145850265</v>
      </c>
      <c r="D107">
        <v>3331</v>
      </c>
      <c r="E107" t="s">
        <v>22</v>
      </c>
      <c r="I107">
        <v>97.7</v>
      </c>
      <c r="J107">
        <v>1163.5</v>
      </c>
      <c r="K107">
        <v>11.9</v>
      </c>
      <c r="P107"/>
      <c r="Q107"/>
    </row>
    <row r="108" spans="1:17">
      <c r="A108">
        <v>2086</v>
      </c>
      <c r="B108" t="s">
        <v>86</v>
      </c>
      <c r="C108">
        <v>3383220260</v>
      </c>
      <c r="D108">
        <v>3113</v>
      </c>
      <c r="E108" t="s">
        <v>15</v>
      </c>
      <c r="F108">
        <v>57.2</v>
      </c>
      <c r="G108">
        <v>726.44</v>
      </c>
      <c r="H108">
        <v>12.7</v>
      </c>
      <c r="I108">
        <v>52.8</v>
      </c>
      <c r="J108">
        <v>670.56</v>
      </c>
      <c r="K108">
        <v>12.7</v>
      </c>
    </row>
    <row r="109" spans="1:17">
      <c r="C109">
        <v>3383220260</v>
      </c>
      <c r="D109">
        <v>3116</v>
      </c>
      <c r="E109" t="s">
        <v>30</v>
      </c>
      <c r="I109">
        <v>4.4000000000000004</v>
      </c>
      <c r="J109">
        <v>55.88</v>
      </c>
      <c r="K109">
        <v>12.7</v>
      </c>
      <c r="O109">
        <v>57.2</v>
      </c>
      <c r="P109" s="3">
        <v>0.2</v>
      </c>
      <c r="Q109" s="2">
        <f t="shared" ref="Q109:Q112" si="8">(O109*P109)</f>
        <v>11.440000000000001</v>
      </c>
    </row>
    <row r="110" spans="1:17">
      <c r="A110">
        <v>2088</v>
      </c>
      <c r="B110" t="s">
        <v>87</v>
      </c>
      <c r="C110">
        <v>1350700264</v>
      </c>
      <c r="D110">
        <v>3113</v>
      </c>
      <c r="E110" t="s">
        <v>15</v>
      </c>
      <c r="F110">
        <v>63.4</v>
      </c>
      <c r="G110">
        <v>843.22</v>
      </c>
      <c r="H110">
        <v>13.3</v>
      </c>
      <c r="I110">
        <v>63.4</v>
      </c>
      <c r="J110">
        <v>843.22</v>
      </c>
      <c r="K110">
        <v>13.3</v>
      </c>
    </row>
    <row r="111" spans="1:17">
      <c r="C111">
        <v>1350700264</v>
      </c>
      <c r="D111">
        <v>3311</v>
      </c>
      <c r="E111" t="s">
        <v>16</v>
      </c>
      <c r="L111">
        <v>13.32</v>
      </c>
      <c r="M111">
        <v>173.16</v>
      </c>
      <c r="N111">
        <v>13</v>
      </c>
      <c r="O111">
        <v>76.72</v>
      </c>
      <c r="P111" s="3">
        <v>0.2</v>
      </c>
      <c r="Q111" s="2">
        <f t="shared" si="8"/>
        <v>15.344000000000001</v>
      </c>
    </row>
    <row r="112" spans="1:17">
      <c r="A112">
        <v>2089</v>
      </c>
      <c r="B112" t="s">
        <v>88</v>
      </c>
      <c r="C112">
        <v>3259610263</v>
      </c>
      <c r="D112">
        <v>3113</v>
      </c>
      <c r="E112" t="s">
        <v>15</v>
      </c>
      <c r="F112">
        <v>42.5</v>
      </c>
      <c r="G112">
        <v>592.02</v>
      </c>
      <c r="H112">
        <v>13.92</v>
      </c>
      <c r="I112">
        <v>42.5</v>
      </c>
      <c r="J112">
        <v>592.02</v>
      </c>
      <c r="K112">
        <v>13.92</v>
      </c>
      <c r="O112">
        <v>42.5</v>
      </c>
      <c r="P112" s="3">
        <v>0.2</v>
      </c>
      <c r="Q112" s="2">
        <f t="shared" si="8"/>
        <v>8.5</v>
      </c>
    </row>
    <row r="113" spans="1:17" hidden="1">
      <c r="A113">
        <v>2091</v>
      </c>
      <c r="B113" t="s">
        <v>89</v>
      </c>
      <c r="C113">
        <v>3270220266</v>
      </c>
      <c r="D113">
        <v>3331</v>
      </c>
      <c r="E113" t="s">
        <v>22</v>
      </c>
      <c r="I113">
        <v>12.4</v>
      </c>
      <c r="J113">
        <v>151.28</v>
      </c>
      <c r="K113">
        <v>12.2</v>
      </c>
      <c r="P113"/>
      <c r="Q113"/>
    </row>
    <row r="114" spans="1:17">
      <c r="A114">
        <v>2092</v>
      </c>
      <c r="B114" t="s">
        <v>90</v>
      </c>
      <c r="C114">
        <v>3446450268</v>
      </c>
      <c r="D114">
        <v>3113</v>
      </c>
      <c r="E114" t="s">
        <v>15</v>
      </c>
      <c r="F114">
        <v>115.1</v>
      </c>
      <c r="G114">
        <v>1535.49</v>
      </c>
      <c r="H114">
        <v>13.34</v>
      </c>
      <c r="I114">
        <v>115.1</v>
      </c>
      <c r="J114">
        <v>1535.49</v>
      </c>
      <c r="K114">
        <v>13.34</v>
      </c>
    </row>
    <row r="115" spans="1:17">
      <c r="C115">
        <v>3446450268</v>
      </c>
      <c r="D115">
        <v>3311</v>
      </c>
      <c r="E115" t="s">
        <v>16</v>
      </c>
      <c r="L115">
        <v>9.33</v>
      </c>
      <c r="M115">
        <v>131.553</v>
      </c>
      <c r="N115">
        <v>14.1</v>
      </c>
      <c r="O115">
        <v>124.43</v>
      </c>
      <c r="P115" s="3">
        <v>0.2</v>
      </c>
      <c r="Q115" s="2">
        <f t="shared" ref="Q115" si="9">(O115*P115)</f>
        <v>24.886000000000003</v>
      </c>
    </row>
    <row r="116" spans="1:17">
      <c r="A116">
        <v>2095</v>
      </c>
      <c r="B116" t="s">
        <v>91</v>
      </c>
      <c r="C116">
        <v>3261100261</v>
      </c>
      <c r="D116">
        <v>3113</v>
      </c>
      <c r="E116" t="s">
        <v>15</v>
      </c>
      <c r="F116">
        <v>368.5</v>
      </c>
      <c r="G116">
        <v>4784.43</v>
      </c>
      <c r="H116">
        <v>12.98</v>
      </c>
      <c r="I116">
        <v>280.8</v>
      </c>
      <c r="J116">
        <v>3688.18</v>
      </c>
      <c r="K116">
        <v>13.13</v>
      </c>
    </row>
    <row r="117" spans="1:17">
      <c r="C117">
        <v>3261100261</v>
      </c>
      <c r="D117">
        <v>3311</v>
      </c>
      <c r="E117" t="s">
        <v>16</v>
      </c>
      <c r="L117">
        <v>17.329999999999998</v>
      </c>
      <c r="M117">
        <v>228.756</v>
      </c>
      <c r="N117">
        <v>13.2</v>
      </c>
    </row>
    <row r="118" spans="1:17">
      <c r="C118">
        <v>3261100261</v>
      </c>
      <c r="D118">
        <v>3316</v>
      </c>
      <c r="E118" t="s">
        <v>18</v>
      </c>
      <c r="I118">
        <v>40.93</v>
      </c>
      <c r="J118">
        <v>511.625</v>
      </c>
      <c r="K118">
        <v>12.5</v>
      </c>
    </row>
    <row r="119" spans="1:17" hidden="1">
      <c r="A119">
        <v>2095</v>
      </c>
      <c r="B119" t="s">
        <v>91</v>
      </c>
      <c r="C119">
        <v>3261100261</v>
      </c>
      <c r="D119">
        <v>3331</v>
      </c>
      <c r="E119" t="s">
        <v>22</v>
      </c>
      <c r="I119">
        <v>48.2</v>
      </c>
      <c r="J119">
        <v>588.04</v>
      </c>
      <c r="K119">
        <v>12.2</v>
      </c>
      <c r="P119"/>
      <c r="Q119"/>
    </row>
    <row r="120" spans="1:17">
      <c r="C120">
        <v>3261100261</v>
      </c>
      <c r="D120">
        <v>3333</v>
      </c>
      <c r="E120" t="s">
        <v>15</v>
      </c>
      <c r="I120">
        <v>46.69</v>
      </c>
      <c r="J120">
        <v>583.625</v>
      </c>
      <c r="K120">
        <v>12.5</v>
      </c>
      <c r="O120">
        <v>385.75</v>
      </c>
      <c r="P120" s="3">
        <v>0.2</v>
      </c>
      <c r="Q120" s="2">
        <f t="shared" ref="Q120:Q133" si="10">(O120*P120)</f>
        <v>77.150000000000006</v>
      </c>
    </row>
    <row r="121" spans="1:17">
      <c r="A121">
        <v>2098</v>
      </c>
      <c r="B121" t="s">
        <v>92</v>
      </c>
      <c r="C121">
        <v>3782540268</v>
      </c>
      <c r="D121">
        <v>3311</v>
      </c>
      <c r="E121" t="s">
        <v>16</v>
      </c>
      <c r="L121">
        <v>52.11</v>
      </c>
      <c r="M121">
        <v>687.85199999999998</v>
      </c>
      <c r="N121">
        <v>13.2</v>
      </c>
      <c r="O121">
        <v>52.11</v>
      </c>
      <c r="P121" s="3">
        <v>0.2</v>
      </c>
      <c r="Q121" s="2">
        <f t="shared" si="10"/>
        <v>10.422000000000001</v>
      </c>
    </row>
    <row r="122" spans="1:17">
      <c r="A122">
        <v>2099</v>
      </c>
      <c r="B122" t="s">
        <v>93</v>
      </c>
      <c r="C122">
        <v>4294190261</v>
      </c>
      <c r="D122">
        <v>3311</v>
      </c>
      <c r="E122" t="s">
        <v>16</v>
      </c>
      <c r="L122">
        <v>62.03</v>
      </c>
      <c r="M122">
        <v>819.65800000000002</v>
      </c>
      <c r="N122">
        <v>13.21</v>
      </c>
      <c r="O122">
        <v>62.03</v>
      </c>
      <c r="P122" s="3">
        <v>0.2</v>
      </c>
      <c r="Q122" s="2">
        <f t="shared" si="10"/>
        <v>12.406000000000001</v>
      </c>
    </row>
    <row r="123" spans="1:17">
      <c r="A123">
        <v>2100</v>
      </c>
      <c r="B123" t="s">
        <v>94</v>
      </c>
      <c r="C123">
        <v>3738400260</v>
      </c>
      <c r="D123">
        <v>3113</v>
      </c>
      <c r="E123" t="s">
        <v>15</v>
      </c>
      <c r="F123">
        <v>741.2</v>
      </c>
      <c r="G123">
        <v>10247.709999999999</v>
      </c>
      <c r="H123">
        <v>13.82</v>
      </c>
      <c r="I123">
        <v>741.2</v>
      </c>
      <c r="J123">
        <v>10247.709999999999</v>
      </c>
      <c r="K123">
        <v>13.82</v>
      </c>
      <c r="O123">
        <v>741.2</v>
      </c>
      <c r="P123" s="3">
        <v>0.2</v>
      </c>
      <c r="Q123" s="2">
        <f t="shared" si="10"/>
        <v>148.24</v>
      </c>
    </row>
    <row r="124" spans="1:17">
      <c r="A124">
        <v>2101</v>
      </c>
      <c r="B124" t="s">
        <v>95</v>
      </c>
      <c r="C124">
        <v>3278210269</v>
      </c>
      <c r="D124">
        <v>3311</v>
      </c>
      <c r="E124" t="s">
        <v>16</v>
      </c>
      <c r="L124">
        <v>62.55</v>
      </c>
      <c r="M124">
        <v>803.65499999999997</v>
      </c>
      <c r="N124">
        <v>12.84</v>
      </c>
      <c r="O124">
        <v>62.55</v>
      </c>
      <c r="P124" s="3">
        <v>0.2</v>
      </c>
      <c r="Q124" s="2">
        <f t="shared" si="10"/>
        <v>12.51</v>
      </c>
    </row>
    <row r="125" spans="1:17">
      <c r="A125">
        <v>2102</v>
      </c>
      <c r="B125" t="s">
        <v>96</v>
      </c>
      <c r="C125">
        <v>3288120268</v>
      </c>
      <c r="D125">
        <v>3333</v>
      </c>
      <c r="E125" t="s">
        <v>15</v>
      </c>
      <c r="I125">
        <v>38.299999999999997</v>
      </c>
      <c r="J125">
        <v>472.06</v>
      </c>
      <c r="K125">
        <v>12.32</v>
      </c>
      <c r="O125">
        <v>38.299999999999997</v>
      </c>
      <c r="P125" s="3">
        <v>0.2</v>
      </c>
      <c r="Q125" s="2">
        <f t="shared" si="10"/>
        <v>7.66</v>
      </c>
    </row>
    <row r="126" spans="1:17">
      <c r="A126">
        <v>2103</v>
      </c>
      <c r="B126" t="s">
        <v>97</v>
      </c>
      <c r="C126">
        <v>3650800265</v>
      </c>
      <c r="D126">
        <v>3311</v>
      </c>
      <c r="E126" t="s">
        <v>16</v>
      </c>
      <c r="L126">
        <v>9.9499999999999993</v>
      </c>
      <c r="M126">
        <v>131.34</v>
      </c>
      <c r="N126">
        <v>13.2</v>
      </c>
    </row>
    <row r="127" spans="1:17">
      <c r="C127">
        <v>3650800265</v>
      </c>
      <c r="D127">
        <v>3318</v>
      </c>
      <c r="E127" t="s">
        <v>24</v>
      </c>
      <c r="L127">
        <v>12.4</v>
      </c>
      <c r="M127">
        <v>151.28</v>
      </c>
      <c r="N127">
        <v>12.2</v>
      </c>
      <c r="O127">
        <v>22.35</v>
      </c>
      <c r="P127" s="3">
        <v>0.2</v>
      </c>
      <c r="Q127" s="2">
        <f t="shared" si="10"/>
        <v>4.4700000000000006</v>
      </c>
    </row>
    <row r="128" spans="1:17">
      <c r="A128">
        <v>2104</v>
      </c>
      <c r="B128" t="s">
        <v>98</v>
      </c>
      <c r="C128">
        <v>3807800267</v>
      </c>
      <c r="D128">
        <v>3113</v>
      </c>
      <c r="E128" t="s">
        <v>15</v>
      </c>
      <c r="F128">
        <v>192.5</v>
      </c>
      <c r="G128">
        <v>2441.92</v>
      </c>
      <c r="H128">
        <v>12.68</v>
      </c>
      <c r="I128">
        <v>124.7</v>
      </c>
      <c r="J128">
        <v>1617.87</v>
      </c>
      <c r="K128">
        <v>12.97</v>
      </c>
    </row>
    <row r="129" spans="1:17">
      <c r="C129">
        <v>3807800267</v>
      </c>
      <c r="D129">
        <v>3116</v>
      </c>
      <c r="E129" t="s">
        <v>30</v>
      </c>
      <c r="I129">
        <v>0.5</v>
      </c>
      <c r="J129">
        <v>6.4</v>
      </c>
      <c r="K129">
        <v>12.8</v>
      </c>
    </row>
    <row r="130" spans="1:17">
      <c r="C130">
        <v>3807800267</v>
      </c>
      <c r="D130">
        <v>3333</v>
      </c>
      <c r="E130" t="s">
        <v>15</v>
      </c>
      <c r="I130">
        <v>67.3</v>
      </c>
      <c r="J130">
        <v>817.65</v>
      </c>
      <c r="K130">
        <v>12.14</v>
      </c>
      <c r="O130">
        <v>192.5</v>
      </c>
      <c r="P130" s="3">
        <v>0.2</v>
      </c>
      <c r="Q130" s="2">
        <f t="shared" si="10"/>
        <v>38.5</v>
      </c>
    </row>
    <row r="131" spans="1:17">
      <c r="A131">
        <v>2107</v>
      </c>
      <c r="B131" t="s">
        <v>99</v>
      </c>
      <c r="C131">
        <v>1361550260</v>
      </c>
      <c r="D131">
        <v>3113</v>
      </c>
      <c r="E131" t="s">
        <v>15</v>
      </c>
      <c r="F131">
        <v>65.8</v>
      </c>
      <c r="G131">
        <v>908.04</v>
      </c>
      <c r="H131">
        <v>13.8</v>
      </c>
      <c r="I131">
        <v>65.8</v>
      </c>
      <c r="J131">
        <v>908.04</v>
      </c>
      <c r="K131">
        <v>13.8</v>
      </c>
      <c r="O131">
        <v>65.8</v>
      </c>
      <c r="P131" s="3">
        <v>0.2</v>
      </c>
      <c r="Q131" s="2">
        <f t="shared" si="10"/>
        <v>13.16</v>
      </c>
    </row>
    <row r="132" spans="1:17">
      <c r="A132">
        <v>2108</v>
      </c>
      <c r="B132" t="s">
        <v>100</v>
      </c>
      <c r="C132">
        <v>3928140262</v>
      </c>
      <c r="D132">
        <v>3311</v>
      </c>
      <c r="E132" t="s">
        <v>16</v>
      </c>
      <c r="L132">
        <v>30.69</v>
      </c>
      <c r="M132">
        <v>423.38900000000001</v>
      </c>
      <c r="N132">
        <v>13.79</v>
      </c>
      <c r="O132">
        <v>30.69</v>
      </c>
      <c r="P132" s="3">
        <v>0.2</v>
      </c>
      <c r="Q132" s="2">
        <f t="shared" si="10"/>
        <v>6.1380000000000008</v>
      </c>
    </row>
    <row r="133" spans="1:17">
      <c r="A133">
        <v>2110</v>
      </c>
      <c r="B133" t="s">
        <v>101</v>
      </c>
      <c r="C133">
        <v>3460220266</v>
      </c>
      <c r="D133">
        <v>3318</v>
      </c>
      <c r="E133" t="s">
        <v>24</v>
      </c>
      <c r="L133">
        <v>46.91</v>
      </c>
      <c r="M133">
        <v>564.68100000000004</v>
      </c>
      <c r="N133">
        <v>12.03</v>
      </c>
      <c r="O133">
        <v>46.91</v>
      </c>
      <c r="P133" s="3">
        <v>0.2</v>
      </c>
      <c r="Q133" s="2">
        <f t="shared" si="10"/>
        <v>9.3819999999999997</v>
      </c>
    </row>
    <row r="134" spans="1:17" hidden="1">
      <c r="A134">
        <v>2110</v>
      </c>
      <c r="B134" t="s">
        <v>101</v>
      </c>
      <c r="C134">
        <v>3460220266</v>
      </c>
      <c r="D134">
        <v>3331</v>
      </c>
      <c r="E134" t="s">
        <v>22</v>
      </c>
      <c r="I134">
        <v>309.08999999999997</v>
      </c>
      <c r="J134">
        <v>3826.4690000000001</v>
      </c>
      <c r="K134">
        <v>12.37</v>
      </c>
      <c r="P134"/>
      <c r="Q134"/>
    </row>
    <row r="135" spans="1:17">
      <c r="A135">
        <v>2113</v>
      </c>
      <c r="B135" t="s">
        <v>102</v>
      </c>
      <c r="C135">
        <v>3388400263</v>
      </c>
      <c r="D135">
        <v>3311</v>
      </c>
      <c r="E135" t="s">
        <v>16</v>
      </c>
      <c r="L135">
        <v>13.7</v>
      </c>
      <c r="M135">
        <v>184.95</v>
      </c>
      <c r="N135">
        <v>13.5</v>
      </c>
    </row>
    <row r="136" spans="1:17">
      <c r="C136">
        <v>3388400263</v>
      </c>
      <c r="D136">
        <v>3318</v>
      </c>
      <c r="E136" t="s">
        <v>24</v>
      </c>
      <c r="L136">
        <v>9.82</v>
      </c>
      <c r="M136">
        <v>120.786</v>
      </c>
      <c r="N136">
        <v>12.3</v>
      </c>
      <c r="O136">
        <v>23.52</v>
      </c>
      <c r="P136" s="3">
        <v>0.2</v>
      </c>
      <c r="Q136" s="2">
        <f t="shared" ref="Q136" si="11">(O136*P136)</f>
        <v>4.7039999999999997</v>
      </c>
    </row>
    <row r="137" spans="1:17" hidden="1">
      <c r="A137">
        <v>2113</v>
      </c>
      <c r="B137" t="s">
        <v>102</v>
      </c>
      <c r="C137">
        <v>3388400263</v>
      </c>
      <c r="D137">
        <v>3331</v>
      </c>
      <c r="E137" t="s">
        <v>22</v>
      </c>
      <c r="I137">
        <v>14.58</v>
      </c>
      <c r="J137">
        <v>179.334</v>
      </c>
      <c r="K137">
        <v>12.3</v>
      </c>
      <c r="P137"/>
      <c r="Q137"/>
    </row>
    <row r="138" spans="1:17">
      <c r="A138">
        <v>2114</v>
      </c>
      <c r="B138" t="s">
        <v>103</v>
      </c>
      <c r="C138">
        <v>3051150260</v>
      </c>
      <c r="D138">
        <v>3311</v>
      </c>
      <c r="E138" t="s">
        <v>16</v>
      </c>
      <c r="L138">
        <v>99.46</v>
      </c>
      <c r="M138">
        <v>1351.3910000000001</v>
      </c>
      <c r="N138">
        <v>13.58</v>
      </c>
      <c r="O138">
        <v>99.46</v>
      </c>
      <c r="P138" s="3">
        <v>0.2</v>
      </c>
      <c r="Q138" s="2">
        <f t="shared" ref="Q138:Q151" si="12">(O138*P138)</f>
        <v>19.891999999999999</v>
      </c>
    </row>
    <row r="139" spans="1:17">
      <c r="A139">
        <v>2126</v>
      </c>
      <c r="B139" t="s">
        <v>104</v>
      </c>
      <c r="C139">
        <v>4347530265</v>
      </c>
      <c r="D139">
        <v>3311</v>
      </c>
      <c r="E139" t="s">
        <v>16</v>
      </c>
      <c r="L139">
        <v>35.19</v>
      </c>
      <c r="M139">
        <v>492.76499999999999</v>
      </c>
      <c r="N139">
        <v>14</v>
      </c>
      <c r="O139">
        <v>35.19</v>
      </c>
      <c r="P139" s="3">
        <v>0.2</v>
      </c>
      <c r="Q139" s="2">
        <f t="shared" si="12"/>
        <v>7.0380000000000003</v>
      </c>
    </row>
    <row r="140" spans="1:17">
      <c r="A140">
        <v>2129</v>
      </c>
      <c r="B140" t="s">
        <v>105</v>
      </c>
      <c r="C140">
        <v>4359450261</v>
      </c>
      <c r="D140">
        <v>3113</v>
      </c>
      <c r="E140" t="s">
        <v>15</v>
      </c>
      <c r="F140">
        <v>45.9</v>
      </c>
      <c r="G140">
        <v>572.42999999999995</v>
      </c>
      <c r="H140">
        <v>12.47</v>
      </c>
      <c r="I140">
        <v>16.100000000000001</v>
      </c>
      <c r="J140">
        <v>212.52</v>
      </c>
      <c r="K140">
        <v>13.2</v>
      </c>
    </row>
    <row r="141" spans="1:17">
      <c r="C141">
        <v>4359450261</v>
      </c>
      <c r="D141">
        <v>3116</v>
      </c>
      <c r="E141" t="s">
        <v>30</v>
      </c>
      <c r="I141">
        <v>4.8</v>
      </c>
      <c r="J141">
        <v>63.36</v>
      </c>
      <c r="K141">
        <v>13.2</v>
      </c>
    </row>
    <row r="142" spans="1:17">
      <c r="C142">
        <v>4359450261</v>
      </c>
      <c r="D142">
        <v>3333</v>
      </c>
      <c r="E142" t="s">
        <v>15</v>
      </c>
      <c r="I142">
        <v>22.3</v>
      </c>
      <c r="J142">
        <v>260.91000000000003</v>
      </c>
      <c r="K142">
        <v>11.7</v>
      </c>
      <c r="O142">
        <v>43.2</v>
      </c>
      <c r="P142" s="3">
        <v>0.2</v>
      </c>
      <c r="Q142" s="2">
        <f t="shared" si="12"/>
        <v>8.64</v>
      </c>
    </row>
    <row r="143" spans="1:17">
      <c r="A143">
        <v>2131</v>
      </c>
      <c r="B143" t="s">
        <v>106</v>
      </c>
      <c r="C143">
        <v>2464650262</v>
      </c>
      <c r="D143">
        <v>3113</v>
      </c>
      <c r="E143" t="s">
        <v>15</v>
      </c>
      <c r="F143">
        <v>129.9</v>
      </c>
      <c r="G143">
        <v>1752.63</v>
      </c>
      <c r="H143">
        <v>13.49</v>
      </c>
      <c r="I143">
        <v>129.9</v>
      </c>
      <c r="J143">
        <v>1752.63</v>
      </c>
      <c r="K143">
        <v>13.49</v>
      </c>
      <c r="O143">
        <v>129.9</v>
      </c>
      <c r="P143" s="3">
        <v>0.2</v>
      </c>
      <c r="Q143" s="2">
        <f t="shared" si="12"/>
        <v>25.980000000000004</v>
      </c>
    </row>
    <row r="144" spans="1:17">
      <c r="A144">
        <v>2132</v>
      </c>
      <c r="B144" t="s">
        <v>107</v>
      </c>
      <c r="C144">
        <v>4353960265</v>
      </c>
      <c r="D144">
        <v>3113</v>
      </c>
      <c r="E144" t="s">
        <v>15</v>
      </c>
      <c r="F144">
        <v>71.599999999999994</v>
      </c>
      <c r="G144">
        <v>949.46</v>
      </c>
      <c r="H144">
        <v>13.26</v>
      </c>
      <c r="I144">
        <v>71.599999999999994</v>
      </c>
      <c r="J144">
        <v>949.46</v>
      </c>
      <c r="K144">
        <v>13.26</v>
      </c>
      <c r="O144">
        <v>71.599999999999994</v>
      </c>
      <c r="P144" s="3">
        <v>0.2</v>
      </c>
      <c r="Q144" s="2">
        <f t="shared" si="12"/>
        <v>14.32</v>
      </c>
    </row>
    <row r="145" spans="1:17">
      <c r="A145">
        <v>2133</v>
      </c>
      <c r="B145" t="s">
        <v>108</v>
      </c>
      <c r="C145">
        <v>1875700260</v>
      </c>
      <c r="D145">
        <v>3311</v>
      </c>
      <c r="E145" t="s">
        <v>16</v>
      </c>
      <c r="L145">
        <v>6.82</v>
      </c>
      <c r="M145">
        <v>94.798000000000002</v>
      </c>
      <c r="N145">
        <v>13.9</v>
      </c>
      <c r="O145">
        <v>6.82</v>
      </c>
      <c r="P145" s="3">
        <v>0.2</v>
      </c>
      <c r="Q145" s="2">
        <f t="shared" si="12"/>
        <v>1.3640000000000001</v>
      </c>
    </row>
    <row r="146" spans="1:17">
      <c r="A146">
        <v>2136</v>
      </c>
      <c r="B146" t="s">
        <v>109</v>
      </c>
      <c r="C146">
        <v>2130740265</v>
      </c>
      <c r="D146">
        <v>3311</v>
      </c>
      <c r="E146" t="s">
        <v>16</v>
      </c>
      <c r="L146">
        <v>24.26</v>
      </c>
      <c r="M146">
        <v>315.38</v>
      </c>
      <c r="N146">
        <v>13</v>
      </c>
      <c r="O146">
        <v>24.26</v>
      </c>
      <c r="P146" s="3">
        <v>0.2</v>
      </c>
      <c r="Q146" s="2">
        <f t="shared" si="12"/>
        <v>4.8520000000000003</v>
      </c>
    </row>
    <row r="147" spans="1:17">
      <c r="A147">
        <v>2137</v>
      </c>
      <c r="B147" t="s">
        <v>110</v>
      </c>
      <c r="C147">
        <v>702890260</v>
      </c>
      <c r="D147">
        <v>3113</v>
      </c>
      <c r="E147" t="s">
        <v>15</v>
      </c>
      <c r="F147">
        <v>55.6</v>
      </c>
      <c r="G147">
        <v>800.64</v>
      </c>
      <c r="H147">
        <v>14.4</v>
      </c>
      <c r="I147">
        <v>55.6</v>
      </c>
      <c r="J147">
        <v>800.64</v>
      </c>
      <c r="K147">
        <v>14.4</v>
      </c>
      <c r="O147">
        <v>55.6</v>
      </c>
      <c r="P147" s="3">
        <v>0.2</v>
      </c>
      <c r="Q147" s="2">
        <f t="shared" si="12"/>
        <v>11.120000000000001</v>
      </c>
    </row>
    <row r="148" spans="1:17">
      <c r="A148">
        <v>2138</v>
      </c>
      <c r="B148" t="s">
        <v>111</v>
      </c>
      <c r="C148">
        <v>1688650934</v>
      </c>
      <c r="D148">
        <v>3113</v>
      </c>
      <c r="E148" t="s">
        <v>15</v>
      </c>
      <c r="F148">
        <v>226.9</v>
      </c>
      <c r="G148">
        <v>3007.11</v>
      </c>
      <c r="H148">
        <v>13.25</v>
      </c>
      <c r="I148">
        <v>192.51</v>
      </c>
      <c r="J148">
        <v>2538.8029999999999</v>
      </c>
      <c r="K148">
        <v>13.18</v>
      </c>
    </row>
    <row r="149" spans="1:17">
      <c r="C149">
        <v>1688650934</v>
      </c>
      <c r="D149">
        <v>3116</v>
      </c>
      <c r="E149" t="s">
        <v>30</v>
      </c>
      <c r="I149">
        <v>24.06</v>
      </c>
      <c r="J149">
        <v>326.786</v>
      </c>
      <c r="K149">
        <v>13.58</v>
      </c>
      <c r="O149">
        <v>216.57</v>
      </c>
      <c r="P149" s="3">
        <v>0.2</v>
      </c>
      <c r="Q149" s="2">
        <f t="shared" si="12"/>
        <v>43.314</v>
      </c>
    </row>
    <row r="150" spans="1:17">
      <c r="A150">
        <v>2144</v>
      </c>
      <c r="B150" t="s">
        <v>112</v>
      </c>
      <c r="C150">
        <v>1349090264</v>
      </c>
      <c r="D150">
        <v>3113</v>
      </c>
      <c r="E150" t="s">
        <v>15</v>
      </c>
      <c r="F150">
        <v>223.5</v>
      </c>
      <c r="G150">
        <v>3054.57</v>
      </c>
      <c r="H150">
        <v>13.66</v>
      </c>
      <c r="I150">
        <v>223.5</v>
      </c>
      <c r="J150">
        <v>3054.57</v>
      </c>
      <c r="K150">
        <v>13.66</v>
      </c>
      <c r="O150">
        <v>223.5</v>
      </c>
      <c r="P150" s="3">
        <v>0.2</v>
      </c>
      <c r="Q150" s="2">
        <f t="shared" si="12"/>
        <v>44.7</v>
      </c>
    </row>
    <row r="151" spans="1:17">
      <c r="A151">
        <v>2146</v>
      </c>
      <c r="B151" t="s">
        <v>113</v>
      </c>
      <c r="C151">
        <v>2036960264</v>
      </c>
      <c r="D151">
        <v>3311</v>
      </c>
      <c r="E151" t="s">
        <v>16</v>
      </c>
      <c r="L151">
        <v>194.2</v>
      </c>
      <c r="M151">
        <v>2563.44</v>
      </c>
      <c r="N151">
        <v>13.2</v>
      </c>
      <c r="O151">
        <v>194.2</v>
      </c>
      <c r="P151" s="3">
        <v>0.2</v>
      </c>
      <c r="Q151" s="2">
        <f t="shared" si="12"/>
        <v>38.840000000000003</v>
      </c>
    </row>
    <row r="152" spans="1:17" hidden="1">
      <c r="A152">
        <v>2146</v>
      </c>
      <c r="B152" t="s">
        <v>113</v>
      </c>
      <c r="C152">
        <v>2036960264</v>
      </c>
      <c r="D152">
        <v>3331</v>
      </c>
      <c r="E152" t="s">
        <v>22</v>
      </c>
      <c r="I152">
        <v>92.2</v>
      </c>
      <c r="J152">
        <v>1095.3800000000001</v>
      </c>
      <c r="K152">
        <v>11.88</v>
      </c>
      <c r="P152"/>
      <c r="Q152"/>
    </row>
    <row r="153" spans="1:17">
      <c r="A153">
        <v>2148</v>
      </c>
      <c r="B153" t="s">
        <v>114</v>
      </c>
      <c r="C153">
        <v>1465520268</v>
      </c>
      <c r="D153">
        <v>3113</v>
      </c>
      <c r="E153" t="s">
        <v>15</v>
      </c>
      <c r="F153">
        <v>13.3</v>
      </c>
      <c r="G153">
        <v>183.54</v>
      </c>
      <c r="H153">
        <v>13.8</v>
      </c>
      <c r="I153">
        <v>13.3</v>
      </c>
      <c r="J153">
        <v>183.54</v>
      </c>
      <c r="K153">
        <v>13.8</v>
      </c>
      <c r="O153">
        <v>13.3</v>
      </c>
      <c r="P153" s="3">
        <v>0.2</v>
      </c>
      <c r="Q153" s="2">
        <f t="shared" ref="Q153:Q154" si="13">(O153*P153)</f>
        <v>2.66</v>
      </c>
    </row>
    <row r="154" spans="1:17">
      <c r="A154">
        <v>2149</v>
      </c>
      <c r="B154" t="s">
        <v>115</v>
      </c>
      <c r="C154">
        <v>4478680269</v>
      </c>
      <c r="D154">
        <v>3318</v>
      </c>
      <c r="E154" t="s">
        <v>24</v>
      </c>
      <c r="L154">
        <v>13.47</v>
      </c>
      <c r="M154">
        <v>167.02799999999999</v>
      </c>
      <c r="N154">
        <v>12.4</v>
      </c>
      <c r="O154">
        <v>13.47</v>
      </c>
      <c r="P154" s="3">
        <v>0.2</v>
      </c>
      <c r="Q154" s="2">
        <f t="shared" si="13"/>
        <v>2.6940000000000004</v>
      </c>
    </row>
    <row r="155" spans="1:17" hidden="1">
      <c r="A155">
        <v>2149</v>
      </c>
      <c r="B155" t="s">
        <v>115</v>
      </c>
      <c r="C155">
        <v>4478680269</v>
      </c>
      <c r="D155">
        <v>3331</v>
      </c>
      <c r="E155" t="s">
        <v>22</v>
      </c>
      <c r="I155">
        <v>15.03</v>
      </c>
      <c r="J155">
        <v>186.37200000000001</v>
      </c>
      <c r="K155">
        <v>12.4</v>
      </c>
      <c r="P155"/>
      <c r="Q155"/>
    </row>
    <row r="156" spans="1:17">
      <c r="A156">
        <v>2150</v>
      </c>
      <c r="B156" t="s">
        <v>116</v>
      </c>
      <c r="C156">
        <v>1596260263</v>
      </c>
      <c r="D156">
        <v>3113</v>
      </c>
      <c r="E156" t="s">
        <v>15</v>
      </c>
      <c r="F156">
        <v>191.6</v>
      </c>
      <c r="G156">
        <v>2419.5100000000002</v>
      </c>
      <c r="H156">
        <v>12.62</v>
      </c>
      <c r="I156">
        <v>81.7</v>
      </c>
      <c r="J156">
        <v>1079.68</v>
      </c>
      <c r="K156">
        <v>13.21</v>
      </c>
    </row>
    <row r="157" spans="1:17">
      <c r="C157">
        <v>1596260263</v>
      </c>
      <c r="D157">
        <v>3333</v>
      </c>
      <c r="E157" t="s">
        <v>15</v>
      </c>
      <c r="I157">
        <v>109.9</v>
      </c>
      <c r="J157">
        <v>1339.83</v>
      </c>
      <c r="K157">
        <v>12.19</v>
      </c>
      <c r="O157">
        <v>191.6</v>
      </c>
      <c r="P157" s="3">
        <v>0.2</v>
      </c>
      <c r="Q157" s="2">
        <f t="shared" ref="Q157:Q159" si="14">(O157*P157)</f>
        <v>38.32</v>
      </c>
    </row>
    <row r="158" spans="1:17">
      <c r="A158">
        <v>2151</v>
      </c>
      <c r="B158" t="s">
        <v>117</v>
      </c>
      <c r="C158">
        <v>3150010266</v>
      </c>
      <c r="D158">
        <v>3311</v>
      </c>
      <c r="E158" t="s">
        <v>16</v>
      </c>
      <c r="L158">
        <v>1.2</v>
      </c>
      <c r="M158">
        <v>16.32</v>
      </c>
      <c r="N158">
        <v>13.6</v>
      </c>
      <c r="O158">
        <v>1.2</v>
      </c>
      <c r="P158" s="3">
        <v>0.2</v>
      </c>
      <c r="Q158" s="2">
        <f t="shared" si="14"/>
        <v>0.24</v>
      </c>
    </row>
    <row r="159" spans="1:17">
      <c r="A159">
        <v>2152</v>
      </c>
      <c r="B159" t="s">
        <v>118</v>
      </c>
      <c r="C159">
        <v>820820264</v>
      </c>
      <c r="D159">
        <v>3311</v>
      </c>
      <c r="E159" t="s">
        <v>16</v>
      </c>
      <c r="L159">
        <v>4.13</v>
      </c>
      <c r="M159">
        <v>54.515999999999998</v>
      </c>
      <c r="N159">
        <v>13.2</v>
      </c>
      <c r="O159">
        <v>4.13</v>
      </c>
      <c r="P159" s="3">
        <v>0.2</v>
      </c>
      <c r="Q159" s="2">
        <f t="shared" si="14"/>
        <v>0.82600000000000007</v>
      </c>
    </row>
    <row r="160" spans="1:17" hidden="1">
      <c r="A160">
        <v>2152</v>
      </c>
      <c r="B160" t="s">
        <v>118</v>
      </c>
      <c r="C160">
        <v>820820264</v>
      </c>
      <c r="D160">
        <v>3331</v>
      </c>
      <c r="E160" t="s">
        <v>22</v>
      </c>
      <c r="I160">
        <v>4.7</v>
      </c>
      <c r="J160">
        <v>57.34</v>
      </c>
      <c r="K160">
        <v>12.2</v>
      </c>
      <c r="P160"/>
      <c r="Q160"/>
    </row>
    <row r="161" spans="1:17">
      <c r="A161">
        <v>2154</v>
      </c>
      <c r="B161" t="s">
        <v>119</v>
      </c>
      <c r="C161">
        <v>4525720266</v>
      </c>
      <c r="D161">
        <v>3113</v>
      </c>
      <c r="E161" t="s">
        <v>15</v>
      </c>
      <c r="F161">
        <v>46.4</v>
      </c>
      <c r="G161">
        <v>595.38</v>
      </c>
      <c r="H161">
        <v>12.83</v>
      </c>
      <c r="I161">
        <v>40.67</v>
      </c>
      <c r="J161">
        <v>520.89</v>
      </c>
      <c r="K161">
        <v>12.8</v>
      </c>
    </row>
    <row r="162" spans="1:17">
      <c r="C162">
        <v>4525720266</v>
      </c>
      <c r="D162">
        <v>3116</v>
      </c>
      <c r="E162" t="s">
        <v>30</v>
      </c>
      <c r="I162">
        <v>5.08</v>
      </c>
      <c r="J162">
        <v>66.040000000000006</v>
      </c>
      <c r="K162">
        <v>13</v>
      </c>
      <c r="O162">
        <v>45.75</v>
      </c>
      <c r="P162" s="3">
        <v>0.2</v>
      </c>
      <c r="Q162" s="2">
        <f t="shared" ref="Q162:Q200" si="15">(O162*P162)</f>
        <v>9.15</v>
      </c>
    </row>
    <row r="163" spans="1:17">
      <c r="A163">
        <v>2156</v>
      </c>
      <c r="B163" t="s">
        <v>120</v>
      </c>
      <c r="C163">
        <v>3120980267</v>
      </c>
      <c r="D163">
        <v>3113</v>
      </c>
      <c r="E163" t="s">
        <v>15</v>
      </c>
      <c r="F163">
        <v>38.299999999999997</v>
      </c>
      <c r="G163">
        <v>513.22</v>
      </c>
      <c r="H163">
        <v>13.4</v>
      </c>
      <c r="I163">
        <v>38.299999999999997</v>
      </c>
      <c r="J163">
        <v>513.22</v>
      </c>
      <c r="K163">
        <v>13.4</v>
      </c>
      <c r="O163">
        <v>38.299999999999997</v>
      </c>
      <c r="P163" s="3">
        <v>0.2</v>
      </c>
      <c r="Q163" s="2">
        <f t="shared" si="15"/>
        <v>7.66</v>
      </c>
    </row>
    <row r="164" spans="1:17">
      <c r="A164">
        <v>2157</v>
      </c>
      <c r="B164" t="s">
        <v>121</v>
      </c>
      <c r="C164">
        <v>4569870266</v>
      </c>
      <c r="D164">
        <v>3113</v>
      </c>
      <c r="E164" t="s">
        <v>15</v>
      </c>
      <c r="F164">
        <v>23.8</v>
      </c>
      <c r="G164">
        <v>308.52</v>
      </c>
      <c r="H164">
        <v>12.96</v>
      </c>
      <c r="I164">
        <v>23.8</v>
      </c>
      <c r="J164">
        <v>308.52</v>
      </c>
      <c r="K164">
        <v>12.96</v>
      </c>
      <c r="O164">
        <v>23.8</v>
      </c>
      <c r="P164" s="3">
        <v>0.2</v>
      </c>
      <c r="Q164" s="2">
        <f t="shared" si="15"/>
        <v>4.7600000000000007</v>
      </c>
    </row>
    <row r="165" spans="1:17">
      <c r="A165">
        <v>2158</v>
      </c>
      <c r="B165" t="s">
        <v>122</v>
      </c>
      <c r="C165">
        <v>4481720268</v>
      </c>
      <c r="D165">
        <v>3311</v>
      </c>
      <c r="E165" t="s">
        <v>16</v>
      </c>
      <c r="L165">
        <v>13.44</v>
      </c>
      <c r="M165">
        <v>192.19200000000001</v>
      </c>
      <c r="N165">
        <v>14.3</v>
      </c>
      <c r="O165">
        <v>13.44</v>
      </c>
      <c r="P165" s="3">
        <v>0.2</v>
      </c>
      <c r="Q165" s="2">
        <f t="shared" si="15"/>
        <v>2.6880000000000002</v>
      </c>
    </row>
    <row r="166" spans="1:17">
      <c r="A166">
        <v>2159</v>
      </c>
      <c r="B166" t="s">
        <v>123</v>
      </c>
      <c r="C166">
        <v>4590800266</v>
      </c>
      <c r="D166">
        <v>3333</v>
      </c>
      <c r="E166" t="s">
        <v>15</v>
      </c>
      <c r="I166">
        <v>72.2</v>
      </c>
      <c r="J166">
        <v>874.45</v>
      </c>
      <c r="K166">
        <v>12.11</v>
      </c>
      <c r="O166">
        <v>72.2</v>
      </c>
      <c r="P166" s="3">
        <v>0.2</v>
      </c>
      <c r="Q166" s="2">
        <f t="shared" si="15"/>
        <v>14.440000000000001</v>
      </c>
    </row>
    <row r="167" spans="1:17">
      <c r="A167">
        <v>2160</v>
      </c>
      <c r="B167" t="s">
        <v>124</v>
      </c>
      <c r="C167">
        <v>4598440263</v>
      </c>
      <c r="D167">
        <v>3113</v>
      </c>
      <c r="E167" t="s">
        <v>15</v>
      </c>
      <c r="F167">
        <v>68.599999999999994</v>
      </c>
      <c r="G167">
        <v>892.16</v>
      </c>
      <c r="H167">
        <v>13</v>
      </c>
      <c r="I167">
        <v>43.22</v>
      </c>
      <c r="J167">
        <v>562.41800000000001</v>
      </c>
      <c r="K167">
        <v>13.01</v>
      </c>
    </row>
    <row r="168" spans="1:17">
      <c r="C168">
        <v>4598440263</v>
      </c>
      <c r="D168">
        <v>3116</v>
      </c>
      <c r="E168" t="s">
        <v>30</v>
      </c>
      <c r="I168">
        <v>6.84</v>
      </c>
      <c r="J168">
        <v>91.656000000000006</v>
      </c>
      <c r="K168">
        <v>13.4</v>
      </c>
    </row>
    <row r="169" spans="1:17">
      <c r="C169">
        <v>4598440263</v>
      </c>
      <c r="D169">
        <v>3333</v>
      </c>
      <c r="E169" t="s">
        <v>15</v>
      </c>
      <c r="I169">
        <v>11.5</v>
      </c>
      <c r="J169">
        <v>143.75</v>
      </c>
      <c r="K169">
        <v>12.5</v>
      </c>
      <c r="O169">
        <v>61.56</v>
      </c>
      <c r="P169" s="3">
        <v>0.2</v>
      </c>
      <c r="Q169" s="2">
        <f t="shared" si="15"/>
        <v>12.312000000000001</v>
      </c>
    </row>
    <row r="170" spans="1:17">
      <c r="A170">
        <v>2161</v>
      </c>
      <c r="B170" t="s">
        <v>125</v>
      </c>
      <c r="C170">
        <v>4608440261</v>
      </c>
      <c r="D170">
        <v>3113</v>
      </c>
      <c r="E170" t="s">
        <v>15</v>
      </c>
      <c r="F170">
        <v>85.7</v>
      </c>
      <c r="G170">
        <v>1120.95</v>
      </c>
      <c r="H170">
        <v>13.07</v>
      </c>
      <c r="I170">
        <v>85.7</v>
      </c>
      <c r="J170">
        <v>1120.95</v>
      </c>
      <c r="K170">
        <v>13.07</v>
      </c>
      <c r="O170">
        <v>85.7</v>
      </c>
      <c r="P170" s="3">
        <v>0.2</v>
      </c>
      <c r="Q170" s="2">
        <f t="shared" si="15"/>
        <v>17.14</v>
      </c>
    </row>
    <row r="171" spans="1:17">
      <c r="A171">
        <v>2164</v>
      </c>
      <c r="B171" t="s">
        <v>126</v>
      </c>
      <c r="C171">
        <v>4669570261</v>
      </c>
      <c r="D171">
        <v>3113</v>
      </c>
      <c r="E171" t="s">
        <v>15</v>
      </c>
      <c r="F171">
        <v>32.799999999999997</v>
      </c>
      <c r="G171">
        <v>444.43</v>
      </c>
      <c r="H171">
        <v>13.54</v>
      </c>
      <c r="I171">
        <v>32.799999999999997</v>
      </c>
      <c r="J171">
        <v>444.43</v>
      </c>
      <c r="K171">
        <v>13.54</v>
      </c>
      <c r="O171">
        <v>32.799999999999997</v>
      </c>
      <c r="P171" s="3">
        <v>0.2</v>
      </c>
      <c r="Q171" s="2">
        <f t="shared" si="15"/>
        <v>6.56</v>
      </c>
    </row>
    <row r="172" spans="1:17">
      <c r="A172">
        <v>2165</v>
      </c>
      <c r="B172" t="s">
        <v>127</v>
      </c>
      <c r="C172">
        <v>3171380268</v>
      </c>
      <c r="D172">
        <v>3113</v>
      </c>
      <c r="E172" t="s">
        <v>15</v>
      </c>
      <c r="F172">
        <v>67.099999999999994</v>
      </c>
      <c r="G172">
        <v>835.44</v>
      </c>
      <c r="H172">
        <v>12.45</v>
      </c>
      <c r="I172">
        <v>10.7</v>
      </c>
      <c r="J172">
        <v>134.82</v>
      </c>
      <c r="K172">
        <v>12.6</v>
      </c>
    </row>
    <row r="173" spans="1:17">
      <c r="C173">
        <v>3171380268</v>
      </c>
      <c r="D173">
        <v>3116</v>
      </c>
      <c r="E173" t="s">
        <v>30</v>
      </c>
      <c r="I173">
        <v>6.3</v>
      </c>
      <c r="J173">
        <v>79.38</v>
      </c>
      <c r="K173">
        <v>12.6</v>
      </c>
    </row>
    <row r="174" spans="1:17">
      <c r="C174">
        <v>3171380268</v>
      </c>
      <c r="D174">
        <v>3333</v>
      </c>
      <c r="E174" t="s">
        <v>15</v>
      </c>
      <c r="I174">
        <v>50.1</v>
      </c>
      <c r="J174">
        <v>621.24</v>
      </c>
      <c r="K174">
        <v>12.4</v>
      </c>
      <c r="O174">
        <v>67.099999999999994</v>
      </c>
      <c r="P174" s="3">
        <v>0.2</v>
      </c>
      <c r="Q174" s="2">
        <f t="shared" si="15"/>
        <v>13.42</v>
      </c>
    </row>
    <row r="175" spans="1:17">
      <c r="A175">
        <v>3001</v>
      </c>
      <c r="B175" t="s">
        <v>128</v>
      </c>
      <c r="C175">
        <v>1420470260</v>
      </c>
      <c r="D175">
        <v>3113</v>
      </c>
      <c r="E175" t="s">
        <v>15</v>
      </c>
      <c r="F175">
        <v>44.6</v>
      </c>
      <c r="G175">
        <v>591.94000000000005</v>
      </c>
      <c r="H175">
        <v>13.27</v>
      </c>
      <c r="I175">
        <v>44.6</v>
      </c>
      <c r="J175">
        <v>591.94000000000005</v>
      </c>
      <c r="K175">
        <v>13.27</v>
      </c>
      <c r="O175">
        <v>44.6</v>
      </c>
      <c r="P175" s="3">
        <v>0.2</v>
      </c>
      <c r="Q175" s="2">
        <f t="shared" si="15"/>
        <v>8.92</v>
      </c>
    </row>
    <row r="176" spans="1:17">
      <c r="A176">
        <v>3006</v>
      </c>
      <c r="B176" t="s">
        <v>129</v>
      </c>
      <c r="C176">
        <v>1355880269</v>
      </c>
      <c r="D176">
        <v>3113</v>
      </c>
      <c r="E176" t="s">
        <v>15</v>
      </c>
      <c r="F176">
        <v>245.9</v>
      </c>
      <c r="G176">
        <v>3222.18</v>
      </c>
      <c r="H176">
        <v>13.1</v>
      </c>
      <c r="I176">
        <v>204.64</v>
      </c>
      <c r="J176">
        <v>2685.8</v>
      </c>
      <c r="K176">
        <v>13.12</v>
      </c>
      <c r="P176" s="3">
        <v>0.2</v>
      </c>
      <c r="Q176" s="2">
        <f t="shared" si="15"/>
        <v>0</v>
      </c>
    </row>
    <row r="177" spans="1:17">
      <c r="C177">
        <v>1355880269</v>
      </c>
      <c r="D177">
        <v>3116</v>
      </c>
      <c r="E177" t="s">
        <v>30</v>
      </c>
      <c r="I177">
        <v>25.58</v>
      </c>
      <c r="J177">
        <v>332.54</v>
      </c>
      <c r="K177">
        <v>13</v>
      </c>
      <c r="O177">
        <v>230.22</v>
      </c>
      <c r="P177" s="3">
        <v>0.2</v>
      </c>
      <c r="Q177" s="2">
        <f t="shared" si="15"/>
        <v>46.044000000000004</v>
      </c>
    </row>
    <row r="178" spans="1:17">
      <c r="A178">
        <v>3009</v>
      </c>
      <c r="B178" t="s">
        <v>130</v>
      </c>
      <c r="C178">
        <v>1346200262</v>
      </c>
      <c r="D178">
        <v>3113</v>
      </c>
      <c r="E178" t="s">
        <v>15</v>
      </c>
      <c r="F178">
        <v>75.3</v>
      </c>
      <c r="G178">
        <v>977.32</v>
      </c>
      <c r="H178">
        <v>12.97</v>
      </c>
      <c r="I178">
        <v>43.3</v>
      </c>
      <c r="J178">
        <v>571.55999999999995</v>
      </c>
      <c r="K178">
        <v>13.2</v>
      </c>
    </row>
    <row r="179" spans="1:17">
      <c r="C179">
        <v>1346200262</v>
      </c>
      <c r="D179">
        <v>3116</v>
      </c>
      <c r="E179" t="s">
        <v>30</v>
      </c>
      <c r="I179">
        <v>3.09</v>
      </c>
      <c r="J179">
        <v>42.642000000000003</v>
      </c>
      <c r="K179">
        <v>13.8</v>
      </c>
    </row>
    <row r="180" spans="1:17">
      <c r="C180">
        <v>1346200262</v>
      </c>
      <c r="D180">
        <v>3316</v>
      </c>
      <c r="E180" t="s">
        <v>18</v>
      </c>
      <c r="I180">
        <v>4.9000000000000004</v>
      </c>
      <c r="J180">
        <v>60.76</v>
      </c>
      <c r="K180">
        <v>12.4</v>
      </c>
    </row>
    <row r="181" spans="1:17">
      <c r="C181">
        <v>1346200262</v>
      </c>
      <c r="D181">
        <v>3333</v>
      </c>
      <c r="E181" t="s">
        <v>15</v>
      </c>
      <c r="I181">
        <v>20.7</v>
      </c>
      <c r="J181">
        <v>256.68</v>
      </c>
      <c r="K181">
        <v>12.4</v>
      </c>
      <c r="O181">
        <v>71.989999999999995</v>
      </c>
      <c r="P181" s="3">
        <v>0.2</v>
      </c>
      <c r="Q181" s="2">
        <f t="shared" si="15"/>
        <v>14.398</v>
      </c>
    </row>
    <row r="182" spans="1:17">
      <c r="A182">
        <v>3011</v>
      </c>
      <c r="B182" t="s">
        <v>131</v>
      </c>
      <c r="C182">
        <v>2466480262</v>
      </c>
      <c r="D182">
        <v>3113</v>
      </c>
      <c r="E182" t="s">
        <v>15</v>
      </c>
      <c r="F182">
        <v>139.19999999999999</v>
      </c>
      <c r="G182">
        <v>1780.49</v>
      </c>
      <c r="H182">
        <v>12.79</v>
      </c>
      <c r="I182">
        <v>139.19999999999999</v>
      </c>
      <c r="J182">
        <v>1780.49</v>
      </c>
      <c r="K182">
        <v>12.79</v>
      </c>
      <c r="O182">
        <v>139.19999999999999</v>
      </c>
      <c r="P182" s="3">
        <v>0.2</v>
      </c>
      <c r="Q182" s="2">
        <f t="shared" si="15"/>
        <v>27.84</v>
      </c>
    </row>
    <row r="183" spans="1:17">
      <c r="A183">
        <v>3012</v>
      </c>
      <c r="B183" t="s">
        <v>132</v>
      </c>
      <c r="C183">
        <v>2131340263</v>
      </c>
      <c r="D183">
        <v>3311</v>
      </c>
      <c r="E183" t="s">
        <v>16</v>
      </c>
      <c r="L183">
        <v>75.69</v>
      </c>
      <c r="M183">
        <v>1029.395</v>
      </c>
      <c r="N183">
        <v>13.6</v>
      </c>
      <c r="O183">
        <v>75.69</v>
      </c>
      <c r="P183" s="3">
        <v>0.2</v>
      </c>
      <c r="Q183" s="2">
        <f t="shared" si="15"/>
        <v>15.138</v>
      </c>
    </row>
    <row r="184" spans="1:17">
      <c r="A184">
        <v>3017</v>
      </c>
      <c r="B184" t="s">
        <v>133</v>
      </c>
      <c r="C184">
        <v>3136810268</v>
      </c>
      <c r="D184">
        <v>3113</v>
      </c>
      <c r="E184" t="s">
        <v>15</v>
      </c>
      <c r="F184">
        <v>28.3</v>
      </c>
      <c r="G184">
        <v>380.03</v>
      </c>
      <c r="H184">
        <v>13.42</v>
      </c>
      <c r="I184">
        <v>28.3</v>
      </c>
      <c r="J184">
        <v>380.03</v>
      </c>
      <c r="K184">
        <v>13.42</v>
      </c>
      <c r="O184">
        <v>28.3</v>
      </c>
      <c r="P184" s="3">
        <v>0.2</v>
      </c>
      <c r="Q184" s="2">
        <f t="shared" si="15"/>
        <v>5.66</v>
      </c>
    </row>
    <row r="185" spans="1:17">
      <c r="A185">
        <v>3018</v>
      </c>
      <c r="B185" t="s">
        <v>134</v>
      </c>
      <c r="C185">
        <v>1346180266</v>
      </c>
      <c r="D185">
        <v>3333</v>
      </c>
      <c r="E185" t="s">
        <v>15</v>
      </c>
      <c r="I185">
        <v>34.1</v>
      </c>
      <c r="J185">
        <v>401</v>
      </c>
      <c r="K185">
        <v>11.75</v>
      </c>
      <c r="O185">
        <v>34.1</v>
      </c>
      <c r="P185" s="3">
        <v>0.2</v>
      </c>
      <c r="Q185" s="2">
        <f t="shared" si="15"/>
        <v>6.82</v>
      </c>
    </row>
    <row r="186" spans="1:17">
      <c r="A186">
        <v>3019</v>
      </c>
      <c r="B186" t="s">
        <v>135</v>
      </c>
      <c r="C186">
        <v>3304150265</v>
      </c>
      <c r="D186">
        <v>3113</v>
      </c>
      <c r="E186" t="s">
        <v>15</v>
      </c>
      <c r="F186">
        <v>46</v>
      </c>
      <c r="G186">
        <v>627.54</v>
      </c>
      <c r="H186">
        <v>13.64</v>
      </c>
      <c r="I186">
        <v>46</v>
      </c>
      <c r="J186">
        <v>627.54</v>
      </c>
      <c r="K186">
        <v>13.64</v>
      </c>
      <c r="O186">
        <v>46</v>
      </c>
      <c r="P186" s="3">
        <v>0.2</v>
      </c>
      <c r="Q186" s="2">
        <f t="shared" si="15"/>
        <v>9.2000000000000011</v>
      </c>
    </row>
    <row r="187" spans="1:17">
      <c r="A187">
        <v>3020</v>
      </c>
      <c r="B187" t="s">
        <v>136</v>
      </c>
      <c r="C187">
        <v>3332080260</v>
      </c>
      <c r="D187">
        <v>3113</v>
      </c>
      <c r="E187" t="s">
        <v>15</v>
      </c>
      <c r="F187">
        <v>47</v>
      </c>
      <c r="G187">
        <v>667.4</v>
      </c>
      <c r="H187">
        <v>14.2</v>
      </c>
      <c r="I187">
        <v>47</v>
      </c>
      <c r="J187">
        <v>667.4</v>
      </c>
      <c r="K187">
        <v>14.2</v>
      </c>
      <c r="O187">
        <v>47</v>
      </c>
      <c r="P187" s="3">
        <v>0.2</v>
      </c>
      <c r="Q187" s="2">
        <f t="shared" si="15"/>
        <v>9.4</v>
      </c>
    </row>
    <row r="188" spans="1:17">
      <c r="A188">
        <v>3021</v>
      </c>
      <c r="B188" t="s">
        <v>137</v>
      </c>
      <c r="C188">
        <v>4085820266</v>
      </c>
      <c r="D188">
        <v>3311</v>
      </c>
      <c r="E188" t="s">
        <v>16</v>
      </c>
      <c r="L188">
        <v>24.19</v>
      </c>
      <c r="M188">
        <v>343.49799999999999</v>
      </c>
      <c r="N188">
        <v>14.2</v>
      </c>
      <c r="O188">
        <v>24.19</v>
      </c>
      <c r="P188" s="3">
        <v>0.2</v>
      </c>
      <c r="Q188" s="2">
        <f t="shared" si="15"/>
        <v>4.838000000000001</v>
      </c>
    </row>
    <row r="189" spans="1:17">
      <c r="A189">
        <v>3023</v>
      </c>
      <c r="B189" t="s">
        <v>138</v>
      </c>
      <c r="C189">
        <v>3248220265</v>
      </c>
      <c r="D189">
        <v>3113</v>
      </c>
      <c r="E189" t="s">
        <v>15</v>
      </c>
      <c r="F189">
        <v>559.9</v>
      </c>
      <c r="G189">
        <v>7550.47</v>
      </c>
      <c r="H189">
        <v>13.48</v>
      </c>
      <c r="I189">
        <v>504.38</v>
      </c>
      <c r="J189">
        <v>6804.0140000000001</v>
      </c>
      <c r="K189">
        <v>13.48</v>
      </c>
    </row>
    <row r="190" spans="1:17">
      <c r="C190">
        <v>3248220265</v>
      </c>
      <c r="D190">
        <v>3116</v>
      </c>
      <c r="E190" t="s">
        <v>30</v>
      </c>
      <c r="I190">
        <v>55.52</v>
      </c>
      <c r="J190">
        <v>746.45600000000002</v>
      </c>
      <c r="K190">
        <v>13.44</v>
      </c>
      <c r="O190">
        <v>559.9</v>
      </c>
      <c r="P190" s="3">
        <v>0.2</v>
      </c>
      <c r="Q190" s="2">
        <f t="shared" si="15"/>
        <v>111.98</v>
      </c>
    </row>
    <row r="191" spans="1:17">
      <c r="A191">
        <v>3024</v>
      </c>
      <c r="B191" t="s">
        <v>139</v>
      </c>
      <c r="C191">
        <v>2091240263</v>
      </c>
      <c r="D191">
        <v>3113</v>
      </c>
      <c r="E191" t="s">
        <v>15</v>
      </c>
      <c r="F191">
        <v>33.9</v>
      </c>
      <c r="G191">
        <v>457.65</v>
      </c>
      <c r="H191">
        <v>13.5</v>
      </c>
      <c r="I191">
        <v>33.9</v>
      </c>
      <c r="J191">
        <v>457.65</v>
      </c>
      <c r="K191">
        <v>13.5</v>
      </c>
      <c r="O191">
        <v>33.9</v>
      </c>
      <c r="P191" s="3">
        <v>0.2</v>
      </c>
      <c r="Q191" s="2">
        <f t="shared" si="15"/>
        <v>6.78</v>
      </c>
    </row>
    <row r="192" spans="1:17">
      <c r="A192">
        <v>3027</v>
      </c>
      <c r="B192" t="s">
        <v>140</v>
      </c>
      <c r="C192">
        <v>2025720265</v>
      </c>
      <c r="D192">
        <v>3311</v>
      </c>
      <c r="E192" t="s">
        <v>16</v>
      </c>
      <c r="L192">
        <v>82.51</v>
      </c>
      <c r="M192">
        <v>1105.634</v>
      </c>
      <c r="N192">
        <v>13.4</v>
      </c>
      <c r="O192">
        <v>82.51</v>
      </c>
      <c r="P192" s="3">
        <v>0.2</v>
      </c>
      <c r="Q192" s="2">
        <f t="shared" si="15"/>
        <v>16.502000000000002</v>
      </c>
    </row>
    <row r="193" spans="1:17">
      <c r="A193">
        <v>3028</v>
      </c>
      <c r="B193" t="s">
        <v>141</v>
      </c>
      <c r="C193">
        <v>3999000262</v>
      </c>
      <c r="D193">
        <v>3113</v>
      </c>
      <c r="E193" t="s">
        <v>15</v>
      </c>
      <c r="F193">
        <v>469.4</v>
      </c>
      <c r="G193">
        <v>5588.55</v>
      </c>
      <c r="H193">
        <v>11.9</v>
      </c>
      <c r="I193">
        <v>67.819999999999993</v>
      </c>
      <c r="J193">
        <v>898.09799999999996</v>
      </c>
      <c r="K193">
        <v>13.24</v>
      </c>
    </row>
    <row r="194" spans="1:17">
      <c r="C194">
        <v>3999000262</v>
      </c>
      <c r="D194">
        <v>3116</v>
      </c>
      <c r="E194" t="s">
        <v>30</v>
      </c>
      <c r="I194">
        <v>21.08</v>
      </c>
      <c r="J194">
        <v>271.93200000000002</v>
      </c>
      <c r="K194">
        <v>12.9</v>
      </c>
    </row>
    <row r="195" spans="1:17">
      <c r="C195">
        <v>3999000262</v>
      </c>
      <c r="D195">
        <v>3316</v>
      </c>
      <c r="E195" t="s">
        <v>18</v>
      </c>
      <c r="I195">
        <v>24.53</v>
      </c>
      <c r="J195">
        <v>291.90699999999998</v>
      </c>
      <c r="K195">
        <v>11.9</v>
      </c>
    </row>
    <row r="196" spans="1:17">
      <c r="C196">
        <v>3999000262</v>
      </c>
      <c r="D196">
        <v>3333</v>
      </c>
      <c r="E196" t="s">
        <v>15</v>
      </c>
      <c r="I196">
        <v>297.7</v>
      </c>
      <c r="J196">
        <v>3433.2</v>
      </c>
      <c r="K196">
        <v>11.53</v>
      </c>
      <c r="O196">
        <v>411.13</v>
      </c>
      <c r="P196" s="3">
        <v>0.2</v>
      </c>
      <c r="Q196" s="2">
        <f t="shared" si="15"/>
        <v>82.225999999999999</v>
      </c>
    </row>
    <row r="197" spans="1:17">
      <c r="A197">
        <v>3029</v>
      </c>
      <c r="B197" t="s">
        <v>142</v>
      </c>
      <c r="C197">
        <v>272740267</v>
      </c>
      <c r="D197">
        <v>3113</v>
      </c>
      <c r="E197" t="s">
        <v>15</v>
      </c>
      <c r="F197">
        <v>124.8</v>
      </c>
      <c r="G197">
        <v>1609.92</v>
      </c>
      <c r="H197">
        <v>12.9</v>
      </c>
      <c r="I197">
        <v>124.8</v>
      </c>
      <c r="J197">
        <v>1609.92</v>
      </c>
      <c r="K197">
        <v>12.9</v>
      </c>
      <c r="O197">
        <v>124.8</v>
      </c>
      <c r="P197" s="3">
        <v>0.2</v>
      </c>
      <c r="Q197" s="2">
        <f t="shared" si="15"/>
        <v>24.96</v>
      </c>
    </row>
    <row r="198" spans="1:17">
      <c r="A198">
        <v>3030</v>
      </c>
      <c r="B198" t="s">
        <v>143</v>
      </c>
      <c r="C198">
        <v>1885760262</v>
      </c>
      <c r="D198">
        <v>3311</v>
      </c>
      <c r="E198" t="s">
        <v>16</v>
      </c>
      <c r="L198">
        <v>19.649999999999999</v>
      </c>
      <c r="M198">
        <v>267.24</v>
      </c>
      <c r="N198">
        <v>13.6</v>
      </c>
      <c r="O198">
        <v>19.649999999999999</v>
      </c>
      <c r="P198" s="3">
        <v>0.2</v>
      </c>
      <c r="Q198" s="2">
        <f t="shared" si="15"/>
        <v>3.9299999999999997</v>
      </c>
    </row>
    <row r="199" spans="1:17">
      <c r="A199">
        <v>3031</v>
      </c>
      <c r="B199" t="s">
        <v>144</v>
      </c>
      <c r="C199">
        <v>1696500261</v>
      </c>
      <c r="D199">
        <v>3311</v>
      </c>
      <c r="E199" t="s">
        <v>16</v>
      </c>
      <c r="L199">
        <v>42.66</v>
      </c>
      <c r="M199">
        <v>575.91</v>
      </c>
      <c r="N199">
        <v>13.5</v>
      </c>
    </row>
    <row r="200" spans="1:17">
      <c r="C200">
        <v>1696500261</v>
      </c>
      <c r="D200">
        <v>3318</v>
      </c>
      <c r="E200" t="s">
        <v>24</v>
      </c>
      <c r="L200">
        <v>20.2</v>
      </c>
      <c r="M200">
        <v>246.44</v>
      </c>
      <c r="N200">
        <v>12.2</v>
      </c>
      <c r="O200">
        <v>62.86</v>
      </c>
      <c r="P200" s="3">
        <v>0.2</v>
      </c>
      <c r="Q200" s="2">
        <f t="shared" si="15"/>
        <v>12.572000000000001</v>
      </c>
    </row>
    <row r="201" spans="1:17" hidden="1">
      <c r="A201">
        <v>3031</v>
      </c>
      <c r="B201" t="s">
        <v>144</v>
      </c>
      <c r="C201">
        <v>1696500261</v>
      </c>
      <c r="D201">
        <v>3331</v>
      </c>
      <c r="E201" t="s">
        <v>22</v>
      </c>
      <c r="I201">
        <v>39.799999999999997</v>
      </c>
      <c r="J201">
        <v>489.54</v>
      </c>
      <c r="K201">
        <v>12.3</v>
      </c>
      <c r="P201"/>
      <c r="Q201"/>
    </row>
    <row r="202" spans="1:17">
      <c r="A202">
        <v>3032</v>
      </c>
      <c r="B202" t="s">
        <v>145</v>
      </c>
      <c r="C202">
        <v>3256460266</v>
      </c>
      <c r="D202">
        <v>3311</v>
      </c>
      <c r="E202" t="s">
        <v>16</v>
      </c>
      <c r="L202">
        <v>30.49</v>
      </c>
      <c r="M202">
        <v>414.66399999999999</v>
      </c>
      <c r="N202">
        <v>13.6</v>
      </c>
      <c r="O202">
        <v>30.49</v>
      </c>
      <c r="P202" s="3">
        <v>0.2</v>
      </c>
      <c r="Q202" s="2">
        <f t="shared" ref="Q202:Q206" si="16">(O202*P202)</f>
        <v>6.0979999999999999</v>
      </c>
    </row>
    <row r="203" spans="1:17">
      <c r="A203">
        <v>3036</v>
      </c>
      <c r="B203" t="s">
        <v>146</v>
      </c>
      <c r="C203">
        <v>2431600267</v>
      </c>
      <c r="D203">
        <v>3113</v>
      </c>
      <c r="E203" t="s">
        <v>15</v>
      </c>
      <c r="F203">
        <v>216.2</v>
      </c>
      <c r="G203">
        <v>2923.28</v>
      </c>
      <c r="H203">
        <v>13.52</v>
      </c>
      <c r="I203">
        <v>216.2</v>
      </c>
      <c r="J203">
        <v>2923.28</v>
      </c>
      <c r="K203">
        <v>13.52</v>
      </c>
      <c r="O203">
        <v>216.2</v>
      </c>
      <c r="P203" s="3">
        <v>0.2</v>
      </c>
      <c r="Q203" s="2">
        <f t="shared" si="16"/>
        <v>43.24</v>
      </c>
    </row>
    <row r="204" spans="1:17">
      <c r="A204">
        <v>3037</v>
      </c>
      <c r="B204" t="s">
        <v>147</v>
      </c>
      <c r="C204">
        <v>3262710266</v>
      </c>
      <c r="D204">
        <v>3113</v>
      </c>
      <c r="E204" t="s">
        <v>15</v>
      </c>
      <c r="F204">
        <v>170.1</v>
      </c>
      <c r="G204">
        <v>2152.16</v>
      </c>
      <c r="H204">
        <v>12.65</v>
      </c>
      <c r="I204">
        <v>73.180000000000007</v>
      </c>
      <c r="J204">
        <v>944.02200000000005</v>
      </c>
      <c r="K204">
        <v>12.9</v>
      </c>
    </row>
    <row r="205" spans="1:17">
      <c r="C205">
        <v>3262710266</v>
      </c>
      <c r="D205">
        <v>3116</v>
      </c>
      <c r="E205" t="s">
        <v>30</v>
      </c>
      <c r="I205">
        <v>18.71</v>
      </c>
      <c r="J205">
        <v>241.35900000000001</v>
      </c>
      <c r="K205">
        <v>12.9</v>
      </c>
    </row>
    <row r="206" spans="1:17">
      <c r="C206">
        <v>3262710266</v>
      </c>
      <c r="D206">
        <v>3333</v>
      </c>
      <c r="E206" t="s">
        <v>15</v>
      </c>
      <c r="I206">
        <v>76.599999999999994</v>
      </c>
      <c r="J206">
        <v>946.01</v>
      </c>
      <c r="K206">
        <v>12.35</v>
      </c>
      <c r="O206">
        <v>168.49</v>
      </c>
      <c r="P206" s="3">
        <v>0.2</v>
      </c>
      <c r="Q206" s="2">
        <f t="shared" si="16"/>
        <v>33.698</v>
      </c>
    </row>
    <row r="207" spans="1:17" hidden="1">
      <c r="A207">
        <v>3046</v>
      </c>
      <c r="B207" t="s">
        <v>148</v>
      </c>
      <c r="C207">
        <v>1678920263</v>
      </c>
      <c r="D207">
        <v>3331</v>
      </c>
      <c r="E207" t="s">
        <v>22</v>
      </c>
      <c r="I207">
        <v>81.099999999999994</v>
      </c>
      <c r="J207">
        <v>1013.75</v>
      </c>
      <c r="K207">
        <v>12.5</v>
      </c>
      <c r="P207"/>
      <c r="Q207"/>
    </row>
    <row r="208" spans="1:17">
      <c r="A208">
        <v>3048</v>
      </c>
      <c r="B208" t="s">
        <v>149</v>
      </c>
      <c r="C208">
        <v>3536700267</v>
      </c>
      <c r="D208">
        <v>3311</v>
      </c>
      <c r="E208" t="s">
        <v>16</v>
      </c>
      <c r="L208">
        <v>2.27</v>
      </c>
      <c r="M208">
        <v>28.602</v>
      </c>
      <c r="N208">
        <v>12.6</v>
      </c>
      <c r="O208">
        <v>2.27</v>
      </c>
      <c r="P208" s="3">
        <v>0.2</v>
      </c>
      <c r="Q208" s="2">
        <f t="shared" ref="Q208:Q213" si="17">(O208*P208)</f>
        <v>0.45400000000000001</v>
      </c>
    </row>
    <row r="209" spans="1:17">
      <c r="A209">
        <v>3051</v>
      </c>
      <c r="B209" t="s">
        <v>150</v>
      </c>
      <c r="C209">
        <v>2069200265</v>
      </c>
      <c r="D209">
        <v>3113</v>
      </c>
      <c r="E209" t="s">
        <v>15</v>
      </c>
      <c r="F209">
        <v>15.7</v>
      </c>
      <c r="G209">
        <v>202.25</v>
      </c>
      <c r="H209">
        <v>12.88</v>
      </c>
      <c r="I209">
        <v>15.7</v>
      </c>
      <c r="J209">
        <v>202.25</v>
      </c>
      <c r="K209">
        <v>12.88</v>
      </c>
    </row>
    <row r="210" spans="1:17">
      <c r="C210">
        <v>2069200265</v>
      </c>
      <c r="D210">
        <v>3311</v>
      </c>
      <c r="E210" t="s">
        <v>16</v>
      </c>
      <c r="L210">
        <v>5.4</v>
      </c>
      <c r="M210">
        <v>69.12</v>
      </c>
      <c r="N210">
        <v>12.8</v>
      </c>
      <c r="O210">
        <v>21.1</v>
      </c>
      <c r="P210" s="3">
        <v>0.2</v>
      </c>
      <c r="Q210" s="2">
        <f t="shared" si="17"/>
        <v>4.2200000000000006</v>
      </c>
    </row>
    <row r="211" spans="1:17">
      <c r="A211">
        <v>3052</v>
      </c>
      <c r="B211" t="s">
        <v>151</v>
      </c>
      <c r="C211">
        <v>467760260</v>
      </c>
      <c r="D211">
        <v>3113</v>
      </c>
      <c r="E211" t="s">
        <v>15</v>
      </c>
      <c r="F211">
        <v>57.6</v>
      </c>
      <c r="G211">
        <v>724.08</v>
      </c>
      <c r="H211">
        <v>12.57</v>
      </c>
      <c r="I211">
        <v>6</v>
      </c>
      <c r="J211">
        <v>76.2</v>
      </c>
      <c r="K211">
        <v>12.7</v>
      </c>
    </row>
    <row r="212" spans="1:17">
      <c r="C212">
        <v>467760260</v>
      </c>
      <c r="D212">
        <v>3116</v>
      </c>
      <c r="E212" t="s">
        <v>30</v>
      </c>
      <c r="I212">
        <v>5.4</v>
      </c>
      <c r="J212">
        <v>68.58</v>
      </c>
      <c r="K212">
        <v>12.7</v>
      </c>
    </row>
    <row r="213" spans="1:17">
      <c r="C213">
        <v>467760260</v>
      </c>
      <c r="D213">
        <v>3333</v>
      </c>
      <c r="E213" t="s">
        <v>15</v>
      </c>
      <c r="I213">
        <v>37.200000000000003</v>
      </c>
      <c r="J213">
        <v>465</v>
      </c>
      <c r="K213">
        <v>12.5</v>
      </c>
      <c r="O213">
        <v>48.6</v>
      </c>
      <c r="P213" s="3">
        <v>0.2</v>
      </c>
      <c r="Q213" s="2">
        <f t="shared" si="17"/>
        <v>9.7200000000000006</v>
      </c>
    </row>
    <row r="214" spans="1:17" hidden="1">
      <c r="A214">
        <v>3054</v>
      </c>
      <c r="B214" t="s">
        <v>152</v>
      </c>
      <c r="C214">
        <v>1362240267</v>
      </c>
      <c r="D214">
        <v>3331</v>
      </c>
      <c r="E214" t="s">
        <v>22</v>
      </c>
      <c r="I214">
        <v>16.8</v>
      </c>
      <c r="J214">
        <v>198.24</v>
      </c>
      <c r="K214">
        <v>11.8</v>
      </c>
      <c r="P214"/>
      <c r="Q214"/>
    </row>
    <row r="215" spans="1:17">
      <c r="A215">
        <v>3055</v>
      </c>
      <c r="B215" t="s">
        <v>153</v>
      </c>
      <c r="C215">
        <v>1346760265</v>
      </c>
      <c r="D215">
        <v>3113</v>
      </c>
      <c r="E215" t="s">
        <v>15</v>
      </c>
      <c r="F215">
        <v>115.6</v>
      </c>
      <c r="G215">
        <v>1555.82</v>
      </c>
      <c r="H215">
        <v>13.45</v>
      </c>
      <c r="I215">
        <v>115.6</v>
      </c>
      <c r="J215">
        <v>1555.82</v>
      </c>
      <c r="K215">
        <v>13.45</v>
      </c>
      <c r="O215">
        <v>115.6</v>
      </c>
      <c r="P215" s="3">
        <v>0.2</v>
      </c>
      <c r="Q215" s="2">
        <f t="shared" ref="Q215:Q229" si="18">(O215*P215)</f>
        <v>23.12</v>
      </c>
    </row>
    <row r="216" spans="1:17">
      <c r="A216">
        <v>3059</v>
      </c>
      <c r="B216" t="s">
        <v>154</v>
      </c>
      <c r="C216">
        <v>1548400264</v>
      </c>
      <c r="D216">
        <v>3333</v>
      </c>
      <c r="E216" t="s">
        <v>15</v>
      </c>
      <c r="I216">
        <v>36.9</v>
      </c>
      <c r="J216">
        <v>439.63</v>
      </c>
      <c r="K216">
        <v>11.91</v>
      </c>
      <c r="O216">
        <v>36.9</v>
      </c>
      <c r="P216" s="3">
        <v>0.2</v>
      </c>
      <c r="Q216" s="2">
        <f t="shared" si="18"/>
        <v>7.38</v>
      </c>
    </row>
    <row r="217" spans="1:17">
      <c r="A217">
        <v>3063</v>
      </c>
      <c r="B217" t="s">
        <v>155</v>
      </c>
      <c r="C217">
        <v>3948580265</v>
      </c>
      <c r="D217">
        <v>3113</v>
      </c>
      <c r="E217" t="s">
        <v>15</v>
      </c>
      <c r="F217">
        <v>65.400000000000006</v>
      </c>
      <c r="G217">
        <v>910.86</v>
      </c>
      <c r="H217">
        <v>13.92</v>
      </c>
      <c r="I217">
        <v>65.400000000000006</v>
      </c>
      <c r="J217">
        <v>910.86</v>
      </c>
      <c r="K217">
        <v>13.92</v>
      </c>
      <c r="O217">
        <v>65.400000000000006</v>
      </c>
      <c r="P217" s="3">
        <v>0.2</v>
      </c>
      <c r="Q217" s="2">
        <f t="shared" si="18"/>
        <v>13.080000000000002</v>
      </c>
    </row>
    <row r="218" spans="1:17">
      <c r="A218">
        <v>3069</v>
      </c>
      <c r="B218" t="s">
        <v>156</v>
      </c>
      <c r="C218">
        <v>1207320266</v>
      </c>
      <c r="D218">
        <v>3113</v>
      </c>
      <c r="E218" t="s">
        <v>15</v>
      </c>
      <c r="F218">
        <v>67.900000000000006</v>
      </c>
      <c r="G218">
        <v>960.62</v>
      </c>
      <c r="H218">
        <v>14.14</v>
      </c>
      <c r="I218">
        <v>62.4</v>
      </c>
      <c r="J218">
        <v>881.97</v>
      </c>
      <c r="K218">
        <v>14.13</v>
      </c>
    </row>
    <row r="219" spans="1:17">
      <c r="C219">
        <v>1207320266</v>
      </c>
      <c r="D219">
        <v>3116</v>
      </c>
      <c r="E219" t="s">
        <v>30</v>
      </c>
      <c r="I219">
        <v>5.5</v>
      </c>
      <c r="J219">
        <v>78.650000000000006</v>
      </c>
      <c r="K219">
        <v>14.3</v>
      </c>
      <c r="O219">
        <v>67.900000000000006</v>
      </c>
      <c r="P219" s="3">
        <v>0.2</v>
      </c>
      <c r="Q219" s="2">
        <f t="shared" si="18"/>
        <v>13.580000000000002</v>
      </c>
    </row>
    <row r="220" spans="1:17">
      <c r="A220">
        <v>3072</v>
      </c>
      <c r="B220" t="s">
        <v>139</v>
      </c>
      <c r="C220">
        <v>4001360264</v>
      </c>
      <c r="D220">
        <v>3333</v>
      </c>
      <c r="E220" t="s">
        <v>15</v>
      </c>
      <c r="I220">
        <v>8.1</v>
      </c>
      <c r="J220">
        <v>101.25</v>
      </c>
      <c r="K220">
        <v>12.5</v>
      </c>
      <c r="O220">
        <v>8.1</v>
      </c>
      <c r="P220" s="3">
        <v>0.2</v>
      </c>
      <c r="Q220" s="2">
        <f t="shared" si="18"/>
        <v>1.62</v>
      </c>
    </row>
    <row r="221" spans="1:17">
      <c r="A221">
        <v>3074</v>
      </c>
      <c r="B221" t="s">
        <v>157</v>
      </c>
      <c r="C221">
        <v>1386630261</v>
      </c>
      <c r="D221">
        <v>3113</v>
      </c>
      <c r="E221" t="s">
        <v>15</v>
      </c>
      <c r="F221">
        <v>489.5</v>
      </c>
      <c r="G221">
        <v>5976.93</v>
      </c>
      <c r="H221">
        <v>12.21</v>
      </c>
      <c r="I221">
        <v>233.4</v>
      </c>
      <c r="J221">
        <v>3091.9</v>
      </c>
      <c r="K221">
        <v>13.24</v>
      </c>
    </row>
    <row r="222" spans="1:17">
      <c r="C222">
        <v>1386630261</v>
      </c>
      <c r="D222">
        <v>3316</v>
      </c>
      <c r="E222" t="s">
        <v>18</v>
      </c>
      <c r="I222">
        <v>46.4</v>
      </c>
      <c r="J222">
        <v>515.04</v>
      </c>
      <c r="K222">
        <v>11.1</v>
      </c>
    </row>
    <row r="223" spans="1:17">
      <c r="C223">
        <v>1386630261</v>
      </c>
      <c r="D223">
        <v>3333</v>
      </c>
      <c r="E223" t="s">
        <v>15</v>
      </c>
      <c r="I223">
        <v>137.80000000000001</v>
      </c>
      <c r="J223">
        <v>1565.74</v>
      </c>
      <c r="K223">
        <v>11.36</v>
      </c>
      <c r="O223">
        <v>417.6</v>
      </c>
      <c r="P223" s="3">
        <v>0.2</v>
      </c>
      <c r="Q223" s="2">
        <f t="shared" si="18"/>
        <v>83.52000000000001</v>
      </c>
    </row>
    <row r="224" spans="1:17">
      <c r="A224">
        <v>3078</v>
      </c>
      <c r="B224" t="s">
        <v>158</v>
      </c>
      <c r="C224">
        <v>3817280260</v>
      </c>
      <c r="D224">
        <v>3311</v>
      </c>
      <c r="E224" t="s">
        <v>16</v>
      </c>
      <c r="L224">
        <v>21.22</v>
      </c>
      <c r="M224">
        <v>286.47000000000003</v>
      </c>
      <c r="N224">
        <v>13.5</v>
      </c>
      <c r="O224">
        <v>21.22</v>
      </c>
      <c r="P224" s="3">
        <v>0.2</v>
      </c>
      <c r="Q224" s="2">
        <f t="shared" si="18"/>
        <v>4.2439999999999998</v>
      </c>
    </row>
    <row r="225" spans="1:17">
      <c r="A225">
        <v>3079</v>
      </c>
      <c r="B225" t="s">
        <v>159</v>
      </c>
      <c r="C225">
        <v>3582700260</v>
      </c>
      <c r="D225">
        <v>3311</v>
      </c>
      <c r="E225" t="s">
        <v>16</v>
      </c>
      <c r="L225">
        <v>4.6399999999999997</v>
      </c>
      <c r="M225">
        <v>60.32</v>
      </c>
      <c r="N225">
        <v>13</v>
      </c>
      <c r="O225">
        <v>4.6399999999999997</v>
      </c>
      <c r="P225" s="3">
        <v>0.2</v>
      </c>
      <c r="Q225" s="2">
        <f t="shared" si="18"/>
        <v>0.92799999999999994</v>
      </c>
    </row>
    <row r="226" spans="1:17">
      <c r="A226">
        <v>3080</v>
      </c>
      <c r="B226" t="s">
        <v>160</v>
      </c>
      <c r="C226">
        <v>1875070268</v>
      </c>
      <c r="D226">
        <v>3113</v>
      </c>
      <c r="E226" t="s">
        <v>15</v>
      </c>
      <c r="F226">
        <v>86.2</v>
      </c>
      <c r="G226">
        <v>1219.45</v>
      </c>
      <c r="H226">
        <v>14.14</v>
      </c>
      <c r="I226">
        <v>86.2</v>
      </c>
      <c r="J226">
        <v>1219.45</v>
      </c>
      <c r="K226">
        <v>14.14</v>
      </c>
      <c r="O226">
        <v>86.2</v>
      </c>
      <c r="P226" s="3">
        <v>0.2</v>
      </c>
      <c r="Q226" s="2">
        <f t="shared" si="18"/>
        <v>17.240000000000002</v>
      </c>
    </row>
    <row r="227" spans="1:17">
      <c r="A227">
        <v>3082</v>
      </c>
      <c r="B227" t="s">
        <v>161</v>
      </c>
      <c r="C227">
        <v>3968870265</v>
      </c>
      <c r="D227">
        <v>3113</v>
      </c>
      <c r="E227" t="s">
        <v>15</v>
      </c>
      <c r="F227">
        <v>151.19999999999999</v>
      </c>
      <c r="G227">
        <v>2132.37</v>
      </c>
      <c r="H227">
        <v>14.1</v>
      </c>
      <c r="I227">
        <v>140.47999999999999</v>
      </c>
      <c r="J227">
        <v>1978.002</v>
      </c>
      <c r="K227">
        <v>14.08</v>
      </c>
    </row>
    <row r="228" spans="1:17">
      <c r="C228">
        <v>3968870265</v>
      </c>
      <c r="D228">
        <v>3116</v>
      </c>
      <c r="E228" t="s">
        <v>30</v>
      </c>
      <c r="I228">
        <v>10.72</v>
      </c>
      <c r="J228">
        <v>154.36799999999999</v>
      </c>
      <c r="K228">
        <v>14.4</v>
      </c>
      <c r="O228">
        <v>151.19999999999999</v>
      </c>
      <c r="P228" s="3">
        <v>0.2</v>
      </c>
      <c r="Q228" s="2">
        <f t="shared" si="18"/>
        <v>30.24</v>
      </c>
    </row>
    <row r="229" spans="1:17">
      <c r="A229">
        <v>3085</v>
      </c>
      <c r="B229" t="s">
        <v>162</v>
      </c>
      <c r="C229">
        <v>2220360263</v>
      </c>
      <c r="D229">
        <v>3311</v>
      </c>
      <c r="E229" t="s">
        <v>16</v>
      </c>
      <c r="L229">
        <v>206.06</v>
      </c>
      <c r="M229">
        <v>2760.1219999999998</v>
      </c>
      <c r="N229">
        <v>13.39</v>
      </c>
      <c r="O229">
        <v>206.06</v>
      </c>
      <c r="P229" s="3">
        <v>0.2</v>
      </c>
      <c r="Q229" s="2">
        <f t="shared" si="18"/>
        <v>41.212000000000003</v>
      </c>
    </row>
    <row r="230" spans="1:17" hidden="1">
      <c r="A230">
        <v>3085</v>
      </c>
      <c r="B230" t="s">
        <v>162</v>
      </c>
      <c r="C230">
        <v>2220360263</v>
      </c>
      <c r="D230">
        <v>3331</v>
      </c>
      <c r="E230" t="s">
        <v>22</v>
      </c>
      <c r="I230">
        <v>141.19999999999999</v>
      </c>
      <c r="J230">
        <v>1609.68</v>
      </c>
      <c r="K230">
        <v>11.4</v>
      </c>
      <c r="P230"/>
      <c r="Q230"/>
    </row>
    <row r="231" spans="1:17">
      <c r="A231">
        <v>3087</v>
      </c>
      <c r="B231" t="s">
        <v>163</v>
      </c>
      <c r="C231">
        <v>4119220269</v>
      </c>
      <c r="D231">
        <v>3311</v>
      </c>
      <c r="E231" t="s">
        <v>16</v>
      </c>
      <c r="L231">
        <v>29.1</v>
      </c>
      <c r="M231">
        <v>392.85</v>
      </c>
      <c r="N231">
        <v>13.5</v>
      </c>
      <c r="O231">
        <v>29.1</v>
      </c>
      <c r="P231" s="3">
        <v>0.2</v>
      </c>
      <c r="Q231" s="2">
        <f t="shared" ref="Q231:Q245" si="19">(O231*P231)</f>
        <v>5.82</v>
      </c>
    </row>
    <row r="232" spans="1:17">
      <c r="A232">
        <v>3088</v>
      </c>
      <c r="B232" t="s">
        <v>164</v>
      </c>
      <c r="C232">
        <v>1279190266</v>
      </c>
      <c r="D232">
        <v>3113</v>
      </c>
      <c r="E232" t="s">
        <v>15</v>
      </c>
      <c r="F232">
        <v>871.5</v>
      </c>
      <c r="G232">
        <v>11156.09</v>
      </c>
      <c r="H232">
        <v>12.8</v>
      </c>
      <c r="I232">
        <v>588.4</v>
      </c>
      <c r="J232">
        <v>7616</v>
      </c>
      <c r="K232">
        <v>12.94</v>
      </c>
    </row>
    <row r="233" spans="1:17">
      <c r="C233">
        <v>1279190266</v>
      </c>
      <c r="D233">
        <v>3116</v>
      </c>
      <c r="E233" t="s">
        <v>30</v>
      </c>
      <c r="I233">
        <v>53.57</v>
      </c>
      <c r="J233">
        <v>712.48099999999999</v>
      </c>
      <c r="K233">
        <v>13.3</v>
      </c>
    </row>
    <row r="234" spans="1:17">
      <c r="C234">
        <v>1279190266</v>
      </c>
      <c r="D234">
        <v>3316</v>
      </c>
      <c r="E234" t="s">
        <v>18</v>
      </c>
      <c r="I234">
        <v>40.97</v>
      </c>
      <c r="J234">
        <v>503.93099999999998</v>
      </c>
      <c r="K234">
        <v>12.3</v>
      </c>
    </row>
    <row r="235" spans="1:17">
      <c r="C235">
        <v>1279190266</v>
      </c>
      <c r="D235">
        <v>3333</v>
      </c>
      <c r="E235" t="s">
        <v>15</v>
      </c>
      <c r="I235">
        <v>168.13</v>
      </c>
      <c r="J235">
        <v>2058.5189999999998</v>
      </c>
      <c r="K235">
        <v>12.24</v>
      </c>
      <c r="O235">
        <v>851.07</v>
      </c>
      <c r="P235" s="3">
        <v>0.2</v>
      </c>
      <c r="Q235" s="2">
        <f t="shared" si="19"/>
        <v>170.21400000000003</v>
      </c>
    </row>
    <row r="236" spans="1:17">
      <c r="A236">
        <v>3090</v>
      </c>
      <c r="B236" t="s">
        <v>165</v>
      </c>
      <c r="C236">
        <v>3466520263</v>
      </c>
      <c r="D236">
        <v>3311</v>
      </c>
      <c r="E236" t="s">
        <v>16</v>
      </c>
      <c r="L236">
        <v>9.3699999999999992</v>
      </c>
      <c r="M236">
        <v>121.81</v>
      </c>
      <c r="N236">
        <v>13</v>
      </c>
      <c r="O236">
        <v>9.3699999999999992</v>
      </c>
      <c r="P236" s="3">
        <v>0.2</v>
      </c>
      <c r="Q236" s="2">
        <f t="shared" si="19"/>
        <v>1.8739999999999999</v>
      </c>
    </row>
    <row r="237" spans="1:17">
      <c r="A237">
        <v>3092</v>
      </c>
      <c r="B237" t="s">
        <v>166</v>
      </c>
      <c r="C237">
        <v>4198680268</v>
      </c>
      <c r="D237">
        <v>3316</v>
      </c>
      <c r="E237" t="s">
        <v>18</v>
      </c>
      <c r="I237">
        <v>11.68</v>
      </c>
      <c r="J237">
        <v>146</v>
      </c>
      <c r="K237">
        <v>12.5</v>
      </c>
    </row>
    <row r="238" spans="1:17">
      <c r="C238">
        <v>4198680268</v>
      </c>
      <c r="D238">
        <v>3333</v>
      </c>
      <c r="E238" t="s">
        <v>15</v>
      </c>
      <c r="I238">
        <v>14.12</v>
      </c>
      <c r="J238">
        <v>176.5</v>
      </c>
      <c r="K238">
        <v>12.5</v>
      </c>
      <c r="O238">
        <v>25.8</v>
      </c>
      <c r="P238" s="3">
        <v>0.2</v>
      </c>
      <c r="Q238" s="2">
        <f t="shared" si="19"/>
        <v>5.16</v>
      </c>
    </row>
    <row r="239" spans="1:17">
      <c r="A239">
        <v>3094</v>
      </c>
      <c r="B239" t="s">
        <v>167</v>
      </c>
      <c r="C239">
        <v>1963520265</v>
      </c>
      <c r="D239">
        <v>3113</v>
      </c>
      <c r="E239" t="s">
        <v>15</v>
      </c>
      <c r="F239">
        <v>103.2</v>
      </c>
      <c r="G239">
        <v>1351.92</v>
      </c>
      <c r="H239">
        <v>13.1</v>
      </c>
      <c r="I239">
        <v>103.2</v>
      </c>
      <c r="J239">
        <v>1351.92</v>
      </c>
      <c r="K239">
        <v>13.1</v>
      </c>
      <c r="O239">
        <v>103.2</v>
      </c>
      <c r="P239" s="3">
        <v>0.2</v>
      </c>
      <c r="Q239" s="2">
        <f t="shared" si="19"/>
        <v>20.64</v>
      </c>
    </row>
    <row r="240" spans="1:17">
      <c r="A240">
        <v>3097</v>
      </c>
      <c r="B240" t="s">
        <v>168</v>
      </c>
      <c r="C240">
        <v>4288570262</v>
      </c>
      <c r="D240">
        <v>3113</v>
      </c>
      <c r="E240" t="s">
        <v>15</v>
      </c>
      <c r="F240">
        <v>40</v>
      </c>
      <c r="G240">
        <v>548</v>
      </c>
      <c r="H240">
        <v>13.7</v>
      </c>
      <c r="I240">
        <v>40</v>
      </c>
      <c r="J240">
        <v>548</v>
      </c>
      <c r="K240">
        <v>13.7</v>
      </c>
      <c r="O240">
        <v>40</v>
      </c>
      <c r="P240" s="3">
        <v>0.2</v>
      </c>
      <c r="Q240" s="2">
        <f t="shared" si="19"/>
        <v>8</v>
      </c>
    </row>
    <row r="241" spans="1:17">
      <c r="A241">
        <v>3098</v>
      </c>
      <c r="B241" t="s">
        <v>169</v>
      </c>
      <c r="C241">
        <v>4312050265</v>
      </c>
      <c r="D241">
        <v>3113</v>
      </c>
      <c r="E241" t="s">
        <v>15</v>
      </c>
      <c r="F241">
        <v>216.3</v>
      </c>
      <c r="G241">
        <v>2949.71</v>
      </c>
      <c r="H241">
        <v>13.63</v>
      </c>
      <c r="I241">
        <v>192.64</v>
      </c>
      <c r="J241">
        <v>2642.13</v>
      </c>
      <c r="K241">
        <v>13.71</v>
      </c>
    </row>
    <row r="242" spans="1:17">
      <c r="C242">
        <v>4312050265</v>
      </c>
      <c r="D242">
        <v>3116</v>
      </c>
      <c r="E242" t="s">
        <v>30</v>
      </c>
      <c r="I242">
        <v>23.66</v>
      </c>
      <c r="J242">
        <v>307.58</v>
      </c>
      <c r="K242">
        <v>13</v>
      </c>
      <c r="O242">
        <v>216.3</v>
      </c>
      <c r="P242" s="3">
        <v>0.2</v>
      </c>
      <c r="Q242" s="2">
        <f t="shared" si="19"/>
        <v>43.260000000000005</v>
      </c>
    </row>
    <row r="243" spans="1:17">
      <c r="A243">
        <v>3099</v>
      </c>
      <c r="B243" t="s">
        <v>170</v>
      </c>
      <c r="C243">
        <v>4276340264</v>
      </c>
      <c r="D243">
        <v>3311</v>
      </c>
      <c r="E243" t="s">
        <v>16</v>
      </c>
      <c r="L243">
        <v>19.96</v>
      </c>
      <c r="M243">
        <v>255.488</v>
      </c>
      <c r="N243">
        <v>12.8</v>
      </c>
      <c r="O243">
        <v>19.96</v>
      </c>
      <c r="P243" s="3">
        <v>0.2</v>
      </c>
      <c r="Q243" s="2">
        <f t="shared" si="19"/>
        <v>3.9920000000000004</v>
      </c>
    </row>
    <row r="244" spans="1:17">
      <c r="A244">
        <v>3100</v>
      </c>
      <c r="B244" t="s">
        <v>171</v>
      </c>
      <c r="C244">
        <v>4348640261</v>
      </c>
      <c r="D244">
        <v>3113</v>
      </c>
      <c r="E244" t="s">
        <v>15</v>
      </c>
      <c r="F244">
        <v>49.5</v>
      </c>
      <c r="G244">
        <v>653.25</v>
      </c>
      <c r="H244">
        <v>13.19</v>
      </c>
      <c r="I244">
        <v>49.5</v>
      </c>
      <c r="J244">
        <v>653.25</v>
      </c>
      <c r="K244">
        <v>13.19</v>
      </c>
      <c r="O244">
        <v>49.5</v>
      </c>
      <c r="P244" s="3">
        <v>0.2</v>
      </c>
      <c r="Q244" s="2">
        <f t="shared" si="19"/>
        <v>9.9</v>
      </c>
    </row>
    <row r="245" spans="1:17">
      <c r="A245">
        <v>3101</v>
      </c>
      <c r="B245" t="s">
        <v>172</v>
      </c>
      <c r="C245">
        <v>2215850260</v>
      </c>
      <c r="D245">
        <v>3311</v>
      </c>
      <c r="E245" t="s">
        <v>16</v>
      </c>
      <c r="L245">
        <v>58.66</v>
      </c>
      <c r="M245">
        <v>850.73800000000006</v>
      </c>
      <c r="N245">
        <v>14.5</v>
      </c>
      <c r="O245">
        <v>58.66</v>
      </c>
      <c r="P245" s="3">
        <v>0.2</v>
      </c>
      <c r="Q245" s="2">
        <f t="shared" si="19"/>
        <v>11.731999999999999</v>
      </c>
    </row>
    <row r="246" spans="1:17" hidden="1">
      <c r="A246">
        <v>3103</v>
      </c>
      <c r="B246" t="s">
        <v>173</v>
      </c>
      <c r="C246">
        <v>4308140260</v>
      </c>
      <c r="D246">
        <v>3331</v>
      </c>
      <c r="E246" t="s">
        <v>22</v>
      </c>
      <c r="I246">
        <v>86.3</v>
      </c>
      <c r="J246">
        <v>1078.75</v>
      </c>
      <c r="K246">
        <v>12.5</v>
      </c>
      <c r="P246"/>
      <c r="Q246"/>
    </row>
    <row r="247" spans="1:17">
      <c r="A247">
        <v>3105</v>
      </c>
      <c r="B247" t="s">
        <v>174</v>
      </c>
      <c r="C247">
        <v>2038770265</v>
      </c>
      <c r="D247">
        <v>3113</v>
      </c>
      <c r="E247" t="s">
        <v>15</v>
      </c>
      <c r="F247">
        <v>153.80000000000001</v>
      </c>
      <c r="G247">
        <v>2184.0300000000002</v>
      </c>
      <c r="H247">
        <v>14.2</v>
      </c>
      <c r="I247">
        <v>153.80000000000001</v>
      </c>
      <c r="J247">
        <v>2184.0300000000002</v>
      </c>
      <c r="K247">
        <v>14.2</v>
      </c>
      <c r="O247">
        <v>153.80000000000001</v>
      </c>
      <c r="P247" s="3">
        <v>0.2</v>
      </c>
      <c r="Q247" s="2">
        <f t="shared" ref="Q247:Q249" si="20">(O247*P247)</f>
        <v>30.760000000000005</v>
      </c>
    </row>
    <row r="248" spans="1:17">
      <c r="A248">
        <v>3109</v>
      </c>
      <c r="B248" t="s">
        <v>175</v>
      </c>
      <c r="C248">
        <v>4418370260</v>
      </c>
      <c r="D248">
        <v>3113</v>
      </c>
      <c r="E248" t="s">
        <v>15</v>
      </c>
      <c r="F248">
        <v>153.69999999999999</v>
      </c>
      <c r="G248">
        <v>2122.13</v>
      </c>
      <c r="H248">
        <v>13.8</v>
      </c>
      <c r="I248">
        <v>153.69999999999999</v>
      </c>
      <c r="J248">
        <v>2122.13</v>
      </c>
      <c r="K248">
        <v>13.8</v>
      </c>
      <c r="O248">
        <v>153.69999999999999</v>
      </c>
      <c r="P248" s="3">
        <v>0.2</v>
      </c>
      <c r="Q248" s="2">
        <f t="shared" si="20"/>
        <v>30.74</v>
      </c>
    </row>
    <row r="249" spans="1:17">
      <c r="A249">
        <v>3112</v>
      </c>
      <c r="B249" t="s">
        <v>176</v>
      </c>
      <c r="C249">
        <v>4456900267</v>
      </c>
      <c r="D249">
        <v>3311</v>
      </c>
      <c r="E249" t="s">
        <v>16</v>
      </c>
      <c r="L249">
        <v>17.329999999999998</v>
      </c>
      <c r="M249">
        <v>218.358</v>
      </c>
      <c r="N249">
        <v>12.6</v>
      </c>
      <c r="O249">
        <v>17.329999999999998</v>
      </c>
      <c r="P249" s="3">
        <v>0.2</v>
      </c>
      <c r="Q249" s="2">
        <f t="shared" si="20"/>
        <v>3.4659999999999997</v>
      </c>
    </row>
    <row r="250" spans="1:17" hidden="1">
      <c r="A250">
        <v>3112</v>
      </c>
      <c r="B250" t="s">
        <v>176</v>
      </c>
      <c r="C250">
        <v>4456900267</v>
      </c>
      <c r="D250">
        <v>3331</v>
      </c>
      <c r="E250" t="s">
        <v>22</v>
      </c>
      <c r="I250">
        <v>124</v>
      </c>
      <c r="J250">
        <v>1503.65</v>
      </c>
      <c r="K250">
        <v>12.12</v>
      </c>
      <c r="P250"/>
      <c r="Q250"/>
    </row>
    <row r="251" spans="1:17">
      <c r="A251">
        <v>3113</v>
      </c>
      <c r="B251" t="s">
        <v>177</v>
      </c>
      <c r="C251">
        <v>1694150937</v>
      </c>
      <c r="D251">
        <v>3113</v>
      </c>
      <c r="E251" t="s">
        <v>15</v>
      </c>
      <c r="F251">
        <v>43.3</v>
      </c>
      <c r="G251">
        <v>527.87</v>
      </c>
      <c r="H251">
        <v>12.19</v>
      </c>
      <c r="I251">
        <v>11.5</v>
      </c>
      <c r="J251">
        <v>144.9</v>
      </c>
      <c r="K251">
        <v>12.6</v>
      </c>
    </row>
    <row r="252" spans="1:17">
      <c r="C252">
        <v>1694150937</v>
      </c>
      <c r="D252">
        <v>3116</v>
      </c>
      <c r="E252" t="s">
        <v>30</v>
      </c>
      <c r="I252">
        <v>4.5999999999999996</v>
      </c>
      <c r="J252">
        <v>57.96</v>
      </c>
      <c r="K252">
        <v>12.6</v>
      </c>
    </row>
    <row r="253" spans="1:17">
      <c r="C253">
        <v>1694150937</v>
      </c>
      <c r="D253">
        <v>3333</v>
      </c>
      <c r="E253" t="s">
        <v>15</v>
      </c>
      <c r="I253">
        <v>25.3</v>
      </c>
      <c r="J253">
        <v>301.07</v>
      </c>
      <c r="K253">
        <v>11.9</v>
      </c>
      <c r="O253">
        <v>41.4</v>
      </c>
      <c r="P253" s="3">
        <v>0.2</v>
      </c>
      <c r="Q253" s="2">
        <f t="shared" ref="Q253:Q265" si="21">(O253*P253)</f>
        <v>8.2799999999999994</v>
      </c>
    </row>
    <row r="254" spans="1:17">
      <c r="A254">
        <v>3114</v>
      </c>
      <c r="B254" t="s">
        <v>178</v>
      </c>
      <c r="C254">
        <v>4460520267</v>
      </c>
      <c r="D254">
        <v>3113</v>
      </c>
      <c r="E254" t="s">
        <v>15</v>
      </c>
      <c r="F254">
        <v>248.6</v>
      </c>
      <c r="G254">
        <v>3309.48</v>
      </c>
      <c r="H254">
        <v>13.31</v>
      </c>
      <c r="I254">
        <v>190.75</v>
      </c>
      <c r="J254">
        <v>2528.5050000000001</v>
      </c>
      <c r="K254">
        <v>13.25</v>
      </c>
    </row>
    <row r="255" spans="1:17">
      <c r="C255">
        <v>4460520267</v>
      </c>
      <c r="D255">
        <v>3116</v>
      </c>
      <c r="E255" t="s">
        <v>30</v>
      </c>
      <c r="I255">
        <v>23.84</v>
      </c>
      <c r="J255">
        <v>321.83999999999997</v>
      </c>
      <c r="K255">
        <v>13.5</v>
      </c>
      <c r="O255">
        <v>214.59</v>
      </c>
      <c r="P255" s="3">
        <v>0.2</v>
      </c>
      <c r="Q255" s="2">
        <f t="shared" si="21"/>
        <v>42.918000000000006</v>
      </c>
    </row>
    <row r="256" spans="1:17">
      <c r="A256">
        <v>3116</v>
      </c>
      <c r="B256" t="s">
        <v>179</v>
      </c>
      <c r="C256">
        <v>4491620268</v>
      </c>
      <c r="D256">
        <v>3113</v>
      </c>
      <c r="E256" t="s">
        <v>15</v>
      </c>
      <c r="F256">
        <v>74.7</v>
      </c>
      <c r="G256">
        <v>1060.74</v>
      </c>
      <c r="H256">
        <v>14.2</v>
      </c>
      <c r="I256">
        <v>65.599999999999994</v>
      </c>
      <c r="J256">
        <v>931.52</v>
      </c>
      <c r="K256">
        <v>14.2</v>
      </c>
    </row>
    <row r="257" spans="1:17">
      <c r="C257">
        <v>4491620268</v>
      </c>
      <c r="D257">
        <v>3116</v>
      </c>
      <c r="E257" t="s">
        <v>30</v>
      </c>
      <c r="I257">
        <v>8.19</v>
      </c>
      <c r="J257">
        <v>116.298</v>
      </c>
      <c r="K257">
        <v>14.2</v>
      </c>
      <c r="O257">
        <v>73.790000000000006</v>
      </c>
      <c r="P257" s="3">
        <v>0.2</v>
      </c>
      <c r="Q257" s="2">
        <f t="shared" si="21"/>
        <v>14.758000000000003</v>
      </c>
    </row>
    <row r="258" spans="1:17">
      <c r="A258">
        <v>3117</v>
      </c>
      <c r="B258" t="s">
        <v>180</v>
      </c>
      <c r="C258">
        <v>4498100264</v>
      </c>
      <c r="D258">
        <v>3316</v>
      </c>
      <c r="E258" t="s">
        <v>18</v>
      </c>
      <c r="I258">
        <v>4</v>
      </c>
      <c r="J258">
        <v>50</v>
      </c>
      <c r="K258">
        <v>12.5</v>
      </c>
    </row>
    <row r="259" spans="1:17">
      <c r="C259">
        <v>4498100264</v>
      </c>
      <c r="D259">
        <v>3333</v>
      </c>
      <c r="E259" t="s">
        <v>15</v>
      </c>
      <c r="I259">
        <v>32</v>
      </c>
      <c r="J259">
        <v>400</v>
      </c>
      <c r="K259">
        <v>12.5</v>
      </c>
      <c r="O259">
        <v>36</v>
      </c>
      <c r="P259" s="3">
        <v>0.2</v>
      </c>
      <c r="Q259" s="2">
        <f t="shared" si="21"/>
        <v>7.2</v>
      </c>
    </row>
    <row r="260" spans="1:17">
      <c r="A260">
        <v>3119</v>
      </c>
      <c r="B260" t="s">
        <v>181</v>
      </c>
      <c r="C260">
        <v>3542810266</v>
      </c>
      <c r="D260">
        <v>3311</v>
      </c>
      <c r="E260" t="s">
        <v>16</v>
      </c>
      <c r="L260">
        <v>54.02</v>
      </c>
      <c r="M260">
        <v>734.67200000000003</v>
      </c>
      <c r="N260">
        <v>13.6</v>
      </c>
      <c r="O260">
        <v>54.02</v>
      </c>
      <c r="P260" s="3">
        <v>0.2</v>
      </c>
      <c r="Q260" s="2">
        <f t="shared" si="21"/>
        <v>10.804000000000002</v>
      </c>
    </row>
    <row r="261" spans="1:17">
      <c r="A261">
        <v>3120</v>
      </c>
      <c r="B261" t="s">
        <v>182</v>
      </c>
      <c r="C261">
        <v>3511300265</v>
      </c>
      <c r="D261">
        <v>3113</v>
      </c>
      <c r="E261" t="s">
        <v>15</v>
      </c>
      <c r="F261">
        <v>316.10000000000002</v>
      </c>
      <c r="G261">
        <v>4373.8500000000004</v>
      </c>
      <c r="H261">
        <v>13.83</v>
      </c>
      <c r="I261">
        <v>316.10000000000002</v>
      </c>
      <c r="J261">
        <v>4373.8500000000004</v>
      </c>
      <c r="K261">
        <v>13.83</v>
      </c>
      <c r="O261">
        <v>316.10000000000002</v>
      </c>
      <c r="P261" s="3">
        <v>0.2</v>
      </c>
      <c r="Q261" s="2">
        <f t="shared" si="21"/>
        <v>63.220000000000006</v>
      </c>
    </row>
    <row r="262" spans="1:17">
      <c r="A262">
        <v>3121</v>
      </c>
      <c r="B262" t="s">
        <v>183</v>
      </c>
      <c r="C262">
        <v>1709140931</v>
      </c>
      <c r="D262">
        <v>3113</v>
      </c>
      <c r="E262" t="s">
        <v>15</v>
      </c>
      <c r="F262">
        <v>155.1</v>
      </c>
      <c r="G262">
        <v>2045.07</v>
      </c>
      <c r="H262">
        <v>13.18</v>
      </c>
      <c r="I262">
        <v>139</v>
      </c>
      <c r="J262">
        <v>1848.65</v>
      </c>
      <c r="K262">
        <v>13.29</v>
      </c>
    </row>
    <row r="263" spans="1:17">
      <c r="C263">
        <v>1709140931</v>
      </c>
      <c r="D263">
        <v>3333</v>
      </c>
      <c r="E263" t="s">
        <v>15</v>
      </c>
      <c r="I263">
        <v>16.100000000000001</v>
      </c>
      <c r="J263">
        <v>196.42</v>
      </c>
      <c r="K263">
        <v>12.2</v>
      </c>
      <c r="O263">
        <v>155.1</v>
      </c>
      <c r="P263" s="3">
        <v>0.2</v>
      </c>
      <c r="Q263" s="2">
        <f t="shared" si="21"/>
        <v>31.02</v>
      </c>
    </row>
    <row r="264" spans="1:17">
      <c r="A264">
        <v>3126</v>
      </c>
      <c r="B264" t="s">
        <v>184</v>
      </c>
      <c r="C264">
        <v>1233130267</v>
      </c>
      <c r="D264">
        <v>3113</v>
      </c>
      <c r="E264" t="s">
        <v>15</v>
      </c>
      <c r="F264">
        <v>140.19999999999999</v>
      </c>
      <c r="G264">
        <v>1859.09</v>
      </c>
      <c r="H264">
        <v>13.26</v>
      </c>
      <c r="I264">
        <v>140.19999999999999</v>
      </c>
      <c r="J264">
        <v>1859.09</v>
      </c>
      <c r="K264">
        <v>13.26</v>
      </c>
      <c r="O264">
        <v>140.19999999999999</v>
      </c>
      <c r="P264" s="3">
        <v>0.2</v>
      </c>
      <c r="Q264" s="2">
        <f t="shared" si="21"/>
        <v>28.04</v>
      </c>
    </row>
    <row r="265" spans="1:17">
      <c r="A265">
        <v>3127</v>
      </c>
      <c r="B265" t="s">
        <v>185</v>
      </c>
      <c r="C265">
        <v>1258750262</v>
      </c>
      <c r="D265">
        <v>3311</v>
      </c>
      <c r="E265" t="s">
        <v>16</v>
      </c>
      <c r="L265">
        <v>0.87</v>
      </c>
      <c r="M265">
        <v>11.832000000000001</v>
      </c>
      <c r="N265">
        <v>13.6</v>
      </c>
      <c r="O265">
        <v>0.87</v>
      </c>
      <c r="P265" s="3">
        <v>0.2</v>
      </c>
      <c r="Q265" s="2">
        <f t="shared" si="21"/>
        <v>0.17400000000000002</v>
      </c>
    </row>
    <row r="266" spans="1:17" hidden="1">
      <c r="A266">
        <v>3127</v>
      </c>
      <c r="B266" t="s">
        <v>185</v>
      </c>
      <c r="C266">
        <v>1258750262</v>
      </c>
      <c r="D266">
        <v>3331</v>
      </c>
      <c r="E266" t="s">
        <v>22</v>
      </c>
      <c r="I266">
        <v>24.3</v>
      </c>
      <c r="J266">
        <v>291.60000000000002</v>
      </c>
      <c r="K266">
        <v>12</v>
      </c>
      <c r="P266"/>
      <c r="Q266"/>
    </row>
    <row r="267" spans="1:17">
      <c r="A267">
        <v>3134</v>
      </c>
      <c r="B267" t="s">
        <v>186</v>
      </c>
      <c r="C267">
        <v>1150030268</v>
      </c>
      <c r="D267">
        <v>3113</v>
      </c>
      <c r="E267" t="s">
        <v>15</v>
      </c>
      <c r="F267">
        <v>195.5</v>
      </c>
      <c r="G267">
        <v>2479.06</v>
      </c>
      <c r="H267">
        <v>12.68</v>
      </c>
      <c r="I267">
        <v>99.3</v>
      </c>
      <c r="J267">
        <v>1281.29</v>
      </c>
      <c r="K267">
        <v>12.9</v>
      </c>
    </row>
    <row r="268" spans="1:17">
      <c r="C268">
        <v>1150030268</v>
      </c>
      <c r="D268">
        <v>3333</v>
      </c>
      <c r="E268" t="s">
        <v>15</v>
      </c>
      <c r="I268">
        <v>96.2</v>
      </c>
      <c r="J268">
        <v>1197.77</v>
      </c>
      <c r="K268">
        <v>12.45</v>
      </c>
      <c r="O268">
        <v>195.5</v>
      </c>
      <c r="P268" s="3">
        <v>0.2</v>
      </c>
      <c r="Q268" s="2">
        <f t="shared" ref="Q268:Q282" si="22">(O268*P268)</f>
        <v>39.1</v>
      </c>
    </row>
    <row r="269" spans="1:17">
      <c r="A269">
        <v>3135</v>
      </c>
      <c r="B269" t="s">
        <v>187</v>
      </c>
      <c r="C269">
        <v>1387120262</v>
      </c>
      <c r="D269">
        <v>3113</v>
      </c>
      <c r="E269" t="s">
        <v>15</v>
      </c>
      <c r="F269">
        <v>174.7</v>
      </c>
      <c r="G269">
        <v>2216.2399999999998</v>
      </c>
      <c r="H269">
        <v>12.68</v>
      </c>
      <c r="I269">
        <v>58.7</v>
      </c>
      <c r="J269">
        <v>771.17</v>
      </c>
      <c r="K269">
        <v>13.13</v>
      </c>
    </row>
    <row r="270" spans="1:17">
      <c r="C270">
        <v>1387120262</v>
      </c>
      <c r="D270">
        <v>3116</v>
      </c>
      <c r="E270" t="s">
        <v>30</v>
      </c>
      <c r="I270">
        <v>2.46</v>
      </c>
      <c r="J270">
        <v>31.242000000000001</v>
      </c>
      <c r="K270">
        <v>12.7</v>
      </c>
    </row>
    <row r="271" spans="1:17">
      <c r="C271">
        <v>1387120262</v>
      </c>
      <c r="D271">
        <v>3316</v>
      </c>
      <c r="E271" t="s">
        <v>18</v>
      </c>
      <c r="I271">
        <v>14.78</v>
      </c>
      <c r="J271">
        <v>184.75</v>
      </c>
      <c r="K271">
        <v>12.5</v>
      </c>
    </row>
    <row r="272" spans="1:17">
      <c r="C272">
        <v>1387120262</v>
      </c>
      <c r="D272">
        <v>3333</v>
      </c>
      <c r="E272" t="s">
        <v>15</v>
      </c>
      <c r="I272">
        <v>79.22</v>
      </c>
      <c r="J272">
        <v>980.92</v>
      </c>
      <c r="K272">
        <v>12.38</v>
      </c>
      <c r="O272">
        <v>155.16</v>
      </c>
      <c r="P272" s="3">
        <v>0.2</v>
      </c>
      <c r="Q272" s="2">
        <f t="shared" si="22"/>
        <v>31.032</v>
      </c>
    </row>
    <row r="273" spans="1:17">
      <c r="A273">
        <v>3136</v>
      </c>
      <c r="B273" t="s">
        <v>188</v>
      </c>
      <c r="C273">
        <v>1384530265</v>
      </c>
      <c r="D273">
        <v>3113</v>
      </c>
      <c r="E273" t="s">
        <v>15</v>
      </c>
      <c r="F273">
        <v>133</v>
      </c>
      <c r="G273">
        <v>1659.23</v>
      </c>
      <c r="H273">
        <v>12.47</v>
      </c>
      <c r="I273">
        <v>30.6</v>
      </c>
      <c r="J273">
        <v>389.24</v>
      </c>
      <c r="K273">
        <v>12.72</v>
      </c>
    </row>
    <row r="274" spans="1:17">
      <c r="C274">
        <v>1384530265</v>
      </c>
      <c r="D274">
        <v>3116</v>
      </c>
      <c r="E274" t="s">
        <v>30</v>
      </c>
      <c r="I274">
        <v>13.2</v>
      </c>
      <c r="J274">
        <v>170.28</v>
      </c>
      <c r="K274">
        <v>12.9</v>
      </c>
    </row>
    <row r="275" spans="1:17">
      <c r="C275">
        <v>1384530265</v>
      </c>
      <c r="D275">
        <v>3333</v>
      </c>
      <c r="E275" t="s">
        <v>15</v>
      </c>
      <c r="I275">
        <v>75</v>
      </c>
      <c r="J275">
        <v>923.81</v>
      </c>
      <c r="K275">
        <v>12.31</v>
      </c>
      <c r="O275">
        <v>118.8</v>
      </c>
      <c r="P275" s="3">
        <v>0.2</v>
      </c>
      <c r="Q275" s="2">
        <f t="shared" si="22"/>
        <v>23.76</v>
      </c>
    </row>
    <row r="276" spans="1:17">
      <c r="A276">
        <v>3137</v>
      </c>
      <c r="B276" t="s">
        <v>189</v>
      </c>
      <c r="C276">
        <v>1386990269</v>
      </c>
      <c r="D276">
        <v>3113</v>
      </c>
      <c r="E276" t="s">
        <v>15</v>
      </c>
      <c r="F276">
        <v>150.19999999999999</v>
      </c>
      <c r="G276">
        <v>2020.45</v>
      </c>
      <c r="H276">
        <v>13.45</v>
      </c>
      <c r="I276">
        <v>137.28</v>
      </c>
      <c r="J276">
        <v>1846.03</v>
      </c>
      <c r="K276">
        <v>13.44</v>
      </c>
    </row>
    <row r="277" spans="1:17">
      <c r="C277">
        <v>1386990269</v>
      </c>
      <c r="D277">
        <v>3116</v>
      </c>
      <c r="E277" t="s">
        <v>30</v>
      </c>
      <c r="I277">
        <v>12.92</v>
      </c>
      <c r="J277">
        <v>174.42</v>
      </c>
      <c r="K277">
        <v>13.5</v>
      </c>
      <c r="O277">
        <v>150.19999999999999</v>
      </c>
      <c r="P277" s="3">
        <v>0.2</v>
      </c>
      <c r="Q277" s="2">
        <f t="shared" si="22"/>
        <v>30.04</v>
      </c>
    </row>
    <row r="278" spans="1:17">
      <c r="A278">
        <v>3141</v>
      </c>
      <c r="B278" t="s">
        <v>190</v>
      </c>
      <c r="C278">
        <v>1611350263</v>
      </c>
      <c r="D278">
        <v>3113</v>
      </c>
      <c r="E278" t="s">
        <v>15</v>
      </c>
      <c r="F278">
        <v>162.9</v>
      </c>
      <c r="G278">
        <v>2144.5100000000002</v>
      </c>
      <c r="H278">
        <v>13.16</v>
      </c>
      <c r="I278">
        <v>162.9</v>
      </c>
      <c r="J278">
        <v>2144.5100000000002</v>
      </c>
      <c r="K278">
        <v>13.16</v>
      </c>
      <c r="O278">
        <v>162.9</v>
      </c>
      <c r="P278" s="3">
        <v>0.2</v>
      </c>
      <c r="Q278" s="2">
        <f t="shared" si="22"/>
        <v>32.580000000000005</v>
      </c>
    </row>
    <row r="279" spans="1:17">
      <c r="A279">
        <v>3149</v>
      </c>
      <c r="B279" t="s">
        <v>191</v>
      </c>
      <c r="C279">
        <v>1340330263</v>
      </c>
      <c r="D279">
        <v>3311</v>
      </c>
      <c r="E279" t="s">
        <v>16</v>
      </c>
      <c r="L279">
        <v>18.149999999999999</v>
      </c>
      <c r="M279">
        <v>263.17500000000001</v>
      </c>
      <c r="N279">
        <v>14.5</v>
      </c>
      <c r="O279">
        <v>18.149999999999999</v>
      </c>
      <c r="P279" s="3">
        <v>0.2</v>
      </c>
      <c r="Q279" s="2">
        <f t="shared" si="22"/>
        <v>3.63</v>
      </c>
    </row>
    <row r="280" spans="1:17">
      <c r="A280">
        <v>3150</v>
      </c>
      <c r="B280" t="s">
        <v>192</v>
      </c>
      <c r="C280">
        <v>2076780267</v>
      </c>
      <c r="D280">
        <v>3113</v>
      </c>
      <c r="E280" t="s">
        <v>15</v>
      </c>
      <c r="F280">
        <v>109.3</v>
      </c>
      <c r="G280">
        <v>1392.35</v>
      </c>
      <c r="H280">
        <v>12.73</v>
      </c>
      <c r="I280">
        <v>46.5</v>
      </c>
      <c r="J280">
        <v>620.11</v>
      </c>
      <c r="K280">
        <v>13.33</v>
      </c>
    </row>
    <row r="281" spans="1:17">
      <c r="C281">
        <v>2076780267</v>
      </c>
      <c r="D281">
        <v>3333</v>
      </c>
      <c r="E281" t="s">
        <v>15</v>
      </c>
      <c r="I281">
        <v>62.8</v>
      </c>
      <c r="J281">
        <v>772.24</v>
      </c>
      <c r="K281">
        <v>12.29</v>
      </c>
      <c r="O281">
        <v>109.3</v>
      </c>
      <c r="P281" s="3">
        <v>0.2</v>
      </c>
      <c r="Q281" s="2">
        <f t="shared" si="22"/>
        <v>21.86</v>
      </c>
    </row>
    <row r="282" spans="1:17">
      <c r="A282">
        <v>3151</v>
      </c>
      <c r="B282" t="s">
        <v>193</v>
      </c>
      <c r="C282">
        <v>2445390269</v>
      </c>
      <c r="D282">
        <v>3311</v>
      </c>
      <c r="E282" t="s">
        <v>16</v>
      </c>
      <c r="L282">
        <v>195.26</v>
      </c>
      <c r="M282">
        <v>2654.2959999999998</v>
      </c>
      <c r="N282">
        <v>13.59</v>
      </c>
      <c r="O282">
        <v>195.26</v>
      </c>
      <c r="P282" s="3">
        <v>0.2</v>
      </c>
      <c r="Q282" s="2">
        <f t="shared" si="22"/>
        <v>39.052</v>
      </c>
    </row>
    <row r="283" spans="1:17" hidden="1">
      <c r="A283">
        <v>3151</v>
      </c>
      <c r="B283" t="s">
        <v>193</v>
      </c>
      <c r="C283">
        <v>2445390269</v>
      </c>
      <c r="D283">
        <v>3331</v>
      </c>
      <c r="E283" t="s">
        <v>22</v>
      </c>
      <c r="I283">
        <v>220</v>
      </c>
      <c r="J283">
        <v>2710.7</v>
      </c>
      <c r="K283">
        <v>12.32</v>
      </c>
      <c r="P283"/>
      <c r="Q283"/>
    </row>
    <row r="284" spans="1:17">
      <c r="A284">
        <v>3153</v>
      </c>
      <c r="B284" t="s">
        <v>194</v>
      </c>
      <c r="C284">
        <v>1384430268</v>
      </c>
      <c r="D284">
        <v>3113</v>
      </c>
      <c r="E284" t="s">
        <v>15</v>
      </c>
      <c r="F284">
        <v>373.8</v>
      </c>
      <c r="G284">
        <v>4923.8950000000004</v>
      </c>
      <c r="H284">
        <v>13.17</v>
      </c>
      <c r="I284">
        <v>347.4</v>
      </c>
      <c r="J284">
        <v>4596.5349999999999</v>
      </c>
      <c r="K284">
        <v>13.23</v>
      </c>
    </row>
    <row r="285" spans="1:17">
      <c r="C285">
        <v>1384430268</v>
      </c>
      <c r="D285">
        <v>3311</v>
      </c>
      <c r="E285" t="s">
        <v>16</v>
      </c>
      <c r="L285">
        <v>22.17</v>
      </c>
      <c r="M285">
        <v>298.00099999999998</v>
      </c>
      <c r="N285">
        <v>13.44</v>
      </c>
    </row>
    <row r="286" spans="1:17">
      <c r="C286">
        <v>1384430268</v>
      </c>
      <c r="D286">
        <v>3333</v>
      </c>
      <c r="E286" t="s">
        <v>15</v>
      </c>
      <c r="I286">
        <v>26.4</v>
      </c>
      <c r="J286">
        <v>327.36</v>
      </c>
      <c r="K286">
        <v>12.4</v>
      </c>
      <c r="O286">
        <v>395.97</v>
      </c>
      <c r="P286" s="3">
        <v>0.2</v>
      </c>
      <c r="Q286" s="2">
        <f t="shared" ref="Q286:Q295" si="23">(O286*P286)</f>
        <v>79.194000000000017</v>
      </c>
    </row>
    <row r="287" spans="1:17">
      <c r="A287">
        <v>3154</v>
      </c>
      <c r="B287" t="s">
        <v>195</v>
      </c>
      <c r="C287">
        <v>3068390263</v>
      </c>
      <c r="D287">
        <v>3113</v>
      </c>
      <c r="E287" t="s">
        <v>15</v>
      </c>
      <c r="F287">
        <v>50.6</v>
      </c>
      <c r="G287">
        <v>660.56</v>
      </c>
      <c r="H287">
        <v>13.05</v>
      </c>
      <c r="I287">
        <v>43.2</v>
      </c>
      <c r="J287">
        <v>564.36</v>
      </c>
      <c r="K287">
        <v>13.06</v>
      </c>
    </row>
    <row r="288" spans="1:17">
      <c r="C288">
        <v>3068390263</v>
      </c>
      <c r="D288">
        <v>3116</v>
      </c>
      <c r="E288" t="s">
        <v>30</v>
      </c>
      <c r="I288">
        <v>5.4</v>
      </c>
      <c r="J288">
        <v>70.2</v>
      </c>
      <c r="K288">
        <v>13</v>
      </c>
      <c r="O288">
        <v>48.6</v>
      </c>
      <c r="P288" s="3">
        <v>0.2</v>
      </c>
      <c r="Q288" s="2">
        <f t="shared" si="23"/>
        <v>9.7200000000000006</v>
      </c>
    </row>
    <row r="289" spans="1:17">
      <c r="A289">
        <v>3159</v>
      </c>
      <c r="B289" t="s">
        <v>196</v>
      </c>
      <c r="C289">
        <v>1700580267</v>
      </c>
      <c r="D289">
        <v>3113</v>
      </c>
      <c r="E289" t="s">
        <v>15</v>
      </c>
      <c r="F289">
        <v>170.1</v>
      </c>
      <c r="G289">
        <v>2378.59</v>
      </c>
      <c r="H289">
        <v>13.98</v>
      </c>
      <c r="I289">
        <v>170.1</v>
      </c>
      <c r="J289">
        <v>2378.59</v>
      </c>
      <c r="K289">
        <v>13.98</v>
      </c>
      <c r="O289">
        <v>170.1</v>
      </c>
      <c r="P289" s="3">
        <v>0.2</v>
      </c>
      <c r="Q289" s="2">
        <f t="shared" si="23"/>
        <v>34.020000000000003</v>
      </c>
    </row>
    <row r="290" spans="1:17">
      <c r="A290">
        <v>4003</v>
      </c>
      <c r="B290" t="s">
        <v>197</v>
      </c>
      <c r="C290">
        <v>2344480260</v>
      </c>
      <c r="D290">
        <v>3113</v>
      </c>
      <c r="E290" t="s">
        <v>15</v>
      </c>
      <c r="F290">
        <v>16.3</v>
      </c>
      <c r="G290">
        <v>228.2</v>
      </c>
      <c r="H290">
        <v>14</v>
      </c>
      <c r="I290">
        <v>16.3</v>
      </c>
      <c r="J290">
        <v>228.2</v>
      </c>
      <c r="K290">
        <v>14</v>
      </c>
      <c r="O290">
        <v>16.3</v>
      </c>
      <c r="P290" s="3">
        <v>0.2</v>
      </c>
      <c r="Q290" s="2">
        <f t="shared" si="23"/>
        <v>3.2600000000000002</v>
      </c>
    </row>
    <row r="291" spans="1:17">
      <c r="A291">
        <v>4007</v>
      </c>
      <c r="B291" t="s">
        <v>198</v>
      </c>
      <c r="C291">
        <v>4103480267</v>
      </c>
      <c r="D291">
        <v>3311</v>
      </c>
      <c r="E291" t="s">
        <v>16</v>
      </c>
      <c r="L291">
        <v>1.05</v>
      </c>
      <c r="M291">
        <v>13.755000000000001</v>
      </c>
      <c r="N291">
        <v>13.1</v>
      </c>
      <c r="O291">
        <v>1.05</v>
      </c>
      <c r="P291" s="3">
        <v>0.2</v>
      </c>
      <c r="Q291" s="2">
        <f t="shared" si="23"/>
        <v>0.21000000000000002</v>
      </c>
    </row>
    <row r="292" spans="1:17">
      <c r="A292">
        <v>4008</v>
      </c>
      <c r="B292" t="s">
        <v>199</v>
      </c>
      <c r="C292">
        <v>3111370262</v>
      </c>
      <c r="D292">
        <v>3113</v>
      </c>
      <c r="E292" t="s">
        <v>15</v>
      </c>
      <c r="F292">
        <v>61.3</v>
      </c>
      <c r="G292">
        <v>780.60500000000002</v>
      </c>
      <c r="H292">
        <v>12.73</v>
      </c>
      <c r="I292">
        <v>34.5</v>
      </c>
      <c r="J292">
        <v>448.20499999999998</v>
      </c>
      <c r="K292">
        <v>12.99</v>
      </c>
    </row>
    <row r="293" spans="1:17">
      <c r="C293">
        <v>3111370262</v>
      </c>
      <c r="D293">
        <v>3116</v>
      </c>
      <c r="E293" t="s">
        <v>30</v>
      </c>
      <c r="I293">
        <v>6.8</v>
      </c>
      <c r="J293">
        <v>86.36</v>
      </c>
      <c r="K293">
        <v>12.7</v>
      </c>
    </row>
    <row r="294" spans="1:17">
      <c r="C294">
        <v>3111370262</v>
      </c>
      <c r="D294">
        <v>3333</v>
      </c>
      <c r="E294" t="s">
        <v>15</v>
      </c>
      <c r="I294">
        <v>19.899999999999999</v>
      </c>
      <c r="J294">
        <v>244.77</v>
      </c>
      <c r="K294">
        <v>12.3</v>
      </c>
      <c r="O294">
        <v>61.2</v>
      </c>
      <c r="P294" s="3">
        <v>0.2</v>
      </c>
      <c r="Q294" s="2">
        <f t="shared" si="23"/>
        <v>12.240000000000002</v>
      </c>
    </row>
    <row r="295" spans="1:17">
      <c r="A295">
        <v>4010</v>
      </c>
      <c r="B295" t="s">
        <v>200</v>
      </c>
      <c r="C295">
        <v>1128730262</v>
      </c>
      <c r="D295">
        <v>3318</v>
      </c>
      <c r="E295" t="s">
        <v>24</v>
      </c>
      <c r="L295">
        <v>29.76</v>
      </c>
      <c r="M295">
        <v>366.048</v>
      </c>
      <c r="N295">
        <v>12.3</v>
      </c>
      <c r="O295">
        <v>29.76</v>
      </c>
      <c r="P295" s="3">
        <v>0.2</v>
      </c>
      <c r="Q295" s="2">
        <f t="shared" si="23"/>
        <v>5.9520000000000008</v>
      </c>
    </row>
    <row r="296" spans="1:17" hidden="1">
      <c r="A296">
        <v>4010</v>
      </c>
      <c r="B296" t="s">
        <v>200</v>
      </c>
      <c r="C296">
        <v>1128730262</v>
      </c>
      <c r="D296">
        <v>3331</v>
      </c>
      <c r="E296" t="s">
        <v>22</v>
      </c>
      <c r="I296">
        <v>25.14</v>
      </c>
      <c r="J296">
        <v>295.29199999999997</v>
      </c>
      <c r="K296">
        <v>11.74</v>
      </c>
      <c r="P296"/>
      <c r="Q296"/>
    </row>
    <row r="297" spans="1:17">
      <c r="A297">
        <v>4012</v>
      </c>
      <c r="B297" t="s">
        <v>201</v>
      </c>
      <c r="C297">
        <v>1377850266</v>
      </c>
      <c r="D297">
        <v>3113</v>
      </c>
      <c r="E297" t="s">
        <v>15</v>
      </c>
      <c r="F297">
        <v>59.5</v>
      </c>
      <c r="G297">
        <v>792.25</v>
      </c>
      <c r="H297">
        <v>13.31</v>
      </c>
      <c r="I297">
        <v>51.68</v>
      </c>
      <c r="J297">
        <v>686.68</v>
      </c>
      <c r="K297">
        <v>13.28</v>
      </c>
    </row>
    <row r="298" spans="1:17">
      <c r="C298">
        <v>1377850266</v>
      </c>
      <c r="D298">
        <v>3116</v>
      </c>
      <c r="E298" t="s">
        <v>30</v>
      </c>
      <c r="I298">
        <v>6.46</v>
      </c>
      <c r="J298">
        <v>87.21</v>
      </c>
      <c r="K298">
        <v>13.5</v>
      </c>
      <c r="O298">
        <v>58.14</v>
      </c>
      <c r="P298" s="3">
        <v>0.2</v>
      </c>
      <c r="Q298" s="2">
        <f t="shared" ref="Q298:Q300" si="24">(O298*P298)</f>
        <v>11.628</v>
      </c>
    </row>
    <row r="299" spans="1:17">
      <c r="A299">
        <v>4013</v>
      </c>
      <c r="B299" t="s">
        <v>202</v>
      </c>
      <c r="C299">
        <v>2319550261</v>
      </c>
      <c r="D299">
        <v>3311</v>
      </c>
      <c r="E299" t="s">
        <v>16</v>
      </c>
      <c r="L299">
        <v>4.0199999999999996</v>
      </c>
      <c r="M299">
        <v>56.682000000000002</v>
      </c>
      <c r="N299">
        <v>14.1</v>
      </c>
      <c r="O299">
        <v>4.0199999999999996</v>
      </c>
      <c r="P299" s="3">
        <v>0.2</v>
      </c>
      <c r="Q299" s="2">
        <f t="shared" si="24"/>
        <v>0.80399999999999994</v>
      </c>
    </row>
    <row r="300" spans="1:17">
      <c r="A300">
        <v>4014</v>
      </c>
      <c r="B300" t="s">
        <v>203</v>
      </c>
      <c r="C300">
        <v>784870263</v>
      </c>
      <c r="D300">
        <v>3318</v>
      </c>
      <c r="E300" t="s">
        <v>24</v>
      </c>
      <c r="L300">
        <v>39.32</v>
      </c>
      <c r="M300">
        <v>488.6</v>
      </c>
      <c r="N300">
        <v>12.42</v>
      </c>
      <c r="O300">
        <v>39.32</v>
      </c>
      <c r="P300" s="3">
        <v>0.2</v>
      </c>
      <c r="Q300" s="2">
        <f t="shared" si="24"/>
        <v>7.8640000000000008</v>
      </c>
    </row>
    <row r="301" spans="1:17" hidden="1">
      <c r="A301">
        <v>4014</v>
      </c>
      <c r="B301" t="s">
        <v>203</v>
      </c>
      <c r="C301">
        <v>784870263</v>
      </c>
      <c r="D301">
        <v>3331</v>
      </c>
      <c r="E301" t="s">
        <v>22</v>
      </c>
      <c r="I301">
        <v>84.48</v>
      </c>
      <c r="J301">
        <v>1041.51</v>
      </c>
      <c r="K301">
        <v>12.32</v>
      </c>
      <c r="P301"/>
      <c r="Q301"/>
    </row>
    <row r="302" spans="1:17">
      <c r="A302">
        <v>4016</v>
      </c>
      <c r="B302" t="s">
        <v>204</v>
      </c>
      <c r="C302">
        <v>3105640266</v>
      </c>
      <c r="D302">
        <v>3113</v>
      </c>
      <c r="E302" t="s">
        <v>15</v>
      </c>
      <c r="F302">
        <v>11.6</v>
      </c>
      <c r="G302">
        <v>147.32</v>
      </c>
      <c r="H302">
        <v>12.7</v>
      </c>
      <c r="I302">
        <v>11.6</v>
      </c>
      <c r="J302">
        <v>147.32</v>
      </c>
      <c r="K302">
        <v>12.7</v>
      </c>
      <c r="O302">
        <v>11.6</v>
      </c>
      <c r="P302" s="3">
        <v>0.2</v>
      </c>
      <c r="Q302" s="2">
        <f t="shared" ref="Q302:Q318" si="25">(O302*P302)</f>
        <v>2.3199999999999998</v>
      </c>
    </row>
    <row r="303" spans="1:17">
      <c r="A303">
        <v>4017</v>
      </c>
      <c r="B303" t="s">
        <v>205</v>
      </c>
      <c r="C303">
        <v>3095830265</v>
      </c>
      <c r="D303">
        <v>3113</v>
      </c>
      <c r="E303" t="s">
        <v>15</v>
      </c>
      <c r="F303">
        <v>25.4</v>
      </c>
      <c r="G303">
        <v>325.12</v>
      </c>
      <c r="H303">
        <v>12.8</v>
      </c>
      <c r="I303">
        <v>25.4</v>
      </c>
      <c r="J303">
        <v>325.12</v>
      </c>
      <c r="K303">
        <v>12.8</v>
      </c>
      <c r="O303">
        <v>25.4</v>
      </c>
      <c r="P303" s="3">
        <v>0.2</v>
      </c>
      <c r="Q303" s="2">
        <f t="shared" si="25"/>
        <v>5.08</v>
      </c>
    </row>
    <row r="304" spans="1:17">
      <c r="A304">
        <v>4018</v>
      </c>
      <c r="B304" t="s">
        <v>206</v>
      </c>
      <c r="C304">
        <v>3332690266</v>
      </c>
      <c r="D304">
        <v>3113</v>
      </c>
      <c r="E304" t="s">
        <v>15</v>
      </c>
      <c r="F304">
        <v>382.1</v>
      </c>
      <c r="G304">
        <v>5158.01</v>
      </c>
      <c r="H304">
        <v>13.49</v>
      </c>
      <c r="I304">
        <v>313.63</v>
      </c>
      <c r="J304">
        <v>4288.4409999999998</v>
      </c>
      <c r="K304">
        <v>13.67</v>
      </c>
    </row>
    <row r="305" spans="1:17">
      <c r="C305">
        <v>3332690266</v>
      </c>
      <c r="D305">
        <v>3116</v>
      </c>
      <c r="E305" t="s">
        <v>30</v>
      </c>
      <c r="I305">
        <v>39.19</v>
      </c>
      <c r="J305">
        <v>497.71300000000002</v>
      </c>
      <c r="K305">
        <v>12.7</v>
      </c>
      <c r="O305">
        <v>352.82</v>
      </c>
      <c r="P305" s="3">
        <v>0.2</v>
      </c>
      <c r="Q305" s="2">
        <f t="shared" si="25"/>
        <v>70.564000000000007</v>
      </c>
    </row>
    <row r="306" spans="1:17">
      <c r="A306">
        <v>4024</v>
      </c>
      <c r="B306" t="s">
        <v>207</v>
      </c>
      <c r="C306">
        <v>3761400260</v>
      </c>
      <c r="D306">
        <v>3113</v>
      </c>
      <c r="E306" t="s">
        <v>15</v>
      </c>
      <c r="F306">
        <v>92.8</v>
      </c>
      <c r="G306">
        <v>1180.33</v>
      </c>
      <c r="H306">
        <v>12.71</v>
      </c>
      <c r="I306">
        <v>42.3</v>
      </c>
      <c r="J306">
        <v>554.13</v>
      </c>
      <c r="K306">
        <v>13.1</v>
      </c>
    </row>
    <row r="307" spans="1:17">
      <c r="C307">
        <v>3761400260</v>
      </c>
      <c r="D307">
        <v>3316</v>
      </c>
      <c r="E307" t="s">
        <v>18</v>
      </c>
      <c r="I307">
        <v>8.6</v>
      </c>
      <c r="J307">
        <v>106.64</v>
      </c>
      <c r="K307">
        <v>12.4</v>
      </c>
    </row>
    <row r="308" spans="1:17">
      <c r="C308">
        <v>3761400260</v>
      </c>
      <c r="D308">
        <v>3333</v>
      </c>
      <c r="E308" t="s">
        <v>15</v>
      </c>
      <c r="I308">
        <v>26.5</v>
      </c>
      <c r="J308">
        <v>328.6</v>
      </c>
      <c r="K308">
        <v>12.4</v>
      </c>
      <c r="O308">
        <v>77.400000000000006</v>
      </c>
      <c r="P308" s="3">
        <v>0.2</v>
      </c>
      <c r="Q308" s="2">
        <f t="shared" si="25"/>
        <v>15.480000000000002</v>
      </c>
    </row>
    <row r="309" spans="1:17">
      <c r="A309">
        <v>4025</v>
      </c>
      <c r="B309" t="s">
        <v>208</v>
      </c>
      <c r="C309">
        <v>1769200260</v>
      </c>
      <c r="D309">
        <v>3113</v>
      </c>
      <c r="E309" t="s">
        <v>15</v>
      </c>
      <c r="F309">
        <v>170.6</v>
      </c>
      <c r="G309">
        <v>2295.65</v>
      </c>
      <c r="H309">
        <v>13.45</v>
      </c>
      <c r="I309">
        <v>170.6</v>
      </c>
      <c r="J309">
        <v>2295.65</v>
      </c>
      <c r="K309">
        <v>13.45</v>
      </c>
      <c r="O309">
        <v>170.6</v>
      </c>
      <c r="P309" s="3">
        <v>0.2</v>
      </c>
      <c r="Q309" s="2">
        <f t="shared" si="25"/>
        <v>34.119999999999997</v>
      </c>
    </row>
    <row r="310" spans="1:17">
      <c r="A310">
        <v>4026</v>
      </c>
      <c r="B310" t="s">
        <v>209</v>
      </c>
      <c r="C310">
        <v>731680260</v>
      </c>
      <c r="D310">
        <v>3113</v>
      </c>
      <c r="E310" t="s">
        <v>15</v>
      </c>
      <c r="F310">
        <v>500.9</v>
      </c>
      <c r="G310">
        <v>6136.61</v>
      </c>
      <c r="H310">
        <v>12.25</v>
      </c>
      <c r="I310">
        <v>235</v>
      </c>
      <c r="J310">
        <v>3005.06</v>
      </c>
      <c r="K310">
        <v>12.78</v>
      </c>
    </row>
    <row r="311" spans="1:17">
      <c r="C311">
        <v>731680260</v>
      </c>
      <c r="D311">
        <v>3333</v>
      </c>
      <c r="E311" t="s">
        <v>15</v>
      </c>
      <c r="I311">
        <v>265.89999999999998</v>
      </c>
      <c r="J311">
        <v>3131.55</v>
      </c>
      <c r="K311">
        <v>11.77</v>
      </c>
      <c r="O311">
        <v>500.9</v>
      </c>
      <c r="P311" s="3">
        <v>0.2</v>
      </c>
      <c r="Q311" s="2">
        <f t="shared" si="25"/>
        <v>100.18</v>
      </c>
    </row>
    <row r="312" spans="1:17">
      <c r="A312">
        <v>4027</v>
      </c>
      <c r="B312" t="s">
        <v>210</v>
      </c>
      <c r="C312">
        <v>2055220269</v>
      </c>
      <c r="D312">
        <v>3113</v>
      </c>
      <c r="E312" t="s">
        <v>15</v>
      </c>
      <c r="F312">
        <v>403.4</v>
      </c>
      <c r="G312">
        <v>5261.59</v>
      </c>
      <c r="H312">
        <v>13.04</v>
      </c>
      <c r="I312">
        <v>403.4</v>
      </c>
      <c r="J312">
        <v>5261.59</v>
      </c>
      <c r="K312">
        <v>13.04</v>
      </c>
      <c r="O312">
        <v>403.4</v>
      </c>
      <c r="P312" s="3">
        <v>0.2</v>
      </c>
      <c r="Q312" s="2">
        <f t="shared" si="25"/>
        <v>80.680000000000007</v>
      </c>
    </row>
    <row r="313" spans="1:17">
      <c r="A313">
        <v>4030</v>
      </c>
      <c r="B313" t="s">
        <v>211</v>
      </c>
      <c r="C313">
        <v>1746230265</v>
      </c>
      <c r="D313">
        <v>3113</v>
      </c>
      <c r="E313" t="s">
        <v>15</v>
      </c>
      <c r="F313">
        <v>338.8</v>
      </c>
      <c r="G313">
        <v>4209.8999999999996</v>
      </c>
      <c r="H313">
        <v>12.42</v>
      </c>
      <c r="I313">
        <v>153.80000000000001</v>
      </c>
      <c r="J313">
        <v>1987.17</v>
      </c>
      <c r="K313">
        <v>12.92</v>
      </c>
    </row>
    <row r="314" spans="1:17">
      <c r="C314">
        <v>1746230265</v>
      </c>
      <c r="D314">
        <v>3116</v>
      </c>
      <c r="E314" t="s">
        <v>30</v>
      </c>
      <c r="I314">
        <v>2.8</v>
      </c>
      <c r="J314">
        <v>36.4</v>
      </c>
      <c r="K314">
        <v>13</v>
      </c>
    </row>
    <row r="315" spans="1:17">
      <c r="C315">
        <v>1746230265</v>
      </c>
      <c r="D315">
        <v>3311</v>
      </c>
      <c r="E315" t="s">
        <v>16</v>
      </c>
      <c r="L315">
        <v>32.619999999999997</v>
      </c>
      <c r="M315">
        <v>424.48200000000003</v>
      </c>
      <c r="N315">
        <v>13.01</v>
      </c>
    </row>
    <row r="316" spans="1:17">
      <c r="C316">
        <v>1746230265</v>
      </c>
      <c r="D316">
        <v>3318</v>
      </c>
      <c r="E316" t="s">
        <v>24</v>
      </c>
      <c r="L316">
        <v>14.7</v>
      </c>
      <c r="M316">
        <v>176.4</v>
      </c>
      <c r="N316">
        <v>12</v>
      </c>
      <c r="O316">
        <v>386.12</v>
      </c>
      <c r="P316" s="3">
        <v>0.2</v>
      </c>
      <c r="Q316" s="2">
        <f t="shared" si="25"/>
        <v>77.224000000000004</v>
      </c>
    </row>
    <row r="317" spans="1:17">
      <c r="C317">
        <v>1746230265</v>
      </c>
      <c r="D317">
        <v>3333</v>
      </c>
      <c r="E317" t="s">
        <v>15</v>
      </c>
      <c r="I317">
        <v>182.2</v>
      </c>
      <c r="J317">
        <v>2186.33</v>
      </c>
      <c r="K317">
        <v>11.99</v>
      </c>
    </row>
    <row r="318" spans="1:17">
      <c r="A318">
        <v>4031</v>
      </c>
      <c r="B318" t="s">
        <v>212</v>
      </c>
      <c r="C318">
        <v>4048140265</v>
      </c>
      <c r="D318">
        <v>3311</v>
      </c>
      <c r="E318" t="s">
        <v>16</v>
      </c>
      <c r="L318">
        <v>5.47</v>
      </c>
      <c r="M318">
        <v>70.016000000000005</v>
      </c>
      <c r="N318">
        <v>12.8</v>
      </c>
      <c r="O318">
        <v>5.47</v>
      </c>
      <c r="P318" s="3">
        <v>0.2</v>
      </c>
      <c r="Q318" s="2">
        <f t="shared" si="25"/>
        <v>1.0940000000000001</v>
      </c>
    </row>
    <row r="319" spans="1:17" hidden="1">
      <c r="A319">
        <v>4031</v>
      </c>
      <c r="B319" t="s">
        <v>212</v>
      </c>
      <c r="C319">
        <v>4048140265</v>
      </c>
      <c r="D319">
        <v>3331</v>
      </c>
      <c r="E319" t="s">
        <v>22</v>
      </c>
      <c r="I319">
        <v>30.9</v>
      </c>
      <c r="J319">
        <v>376.98</v>
      </c>
      <c r="K319">
        <v>12.2</v>
      </c>
      <c r="P319"/>
      <c r="Q319"/>
    </row>
    <row r="320" spans="1:17">
      <c r="A320">
        <v>4032</v>
      </c>
      <c r="B320" t="s">
        <v>213</v>
      </c>
      <c r="C320">
        <v>1386100265</v>
      </c>
      <c r="D320">
        <v>3113</v>
      </c>
      <c r="E320" t="s">
        <v>15</v>
      </c>
      <c r="F320">
        <v>111.6</v>
      </c>
      <c r="G320">
        <v>1416.21</v>
      </c>
      <c r="H320">
        <v>12.69</v>
      </c>
      <c r="I320">
        <v>80.8</v>
      </c>
      <c r="J320">
        <v>1034.24</v>
      </c>
      <c r="K320">
        <v>12.8</v>
      </c>
    </row>
    <row r="321" spans="1:17">
      <c r="C321">
        <v>1386100265</v>
      </c>
      <c r="D321">
        <v>3333</v>
      </c>
      <c r="E321" t="s">
        <v>15</v>
      </c>
      <c r="I321">
        <v>30.8</v>
      </c>
      <c r="J321">
        <v>381.97</v>
      </c>
      <c r="K321">
        <v>12.4</v>
      </c>
      <c r="O321">
        <v>111.6</v>
      </c>
      <c r="P321" s="3">
        <v>0.2</v>
      </c>
      <c r="Q321" s="2">
        <f t="shared" ref="Q321:Q327" si="26">(O321*P321)</f>
        <v>22.32</v>
      </c>
    </row>
    <row r="322" spans="1:17">
      <c r="A322">
        <v>4035</v>
      </c>
      <c r="B322" t="s">
        <v>214</v>
      </c>
      <c r="C322">
        <v>4440970269</v>
      </c>
      <c r="D322">
        <v>3113</v>
      </c>
      <c r="E322" t="s">
        <v>15</v>
      </c>
      <c r="F322">
        <v>56.8</v>
      </c>
      <c r="G322">
        <v>800.88</v>
      </c>
      <c r="H322">
        <v>14.1</v>
      </c>
      <c r="I322">
        <v>56.8</v>
      </c>
      <c r="J322">
        <v>800.88</v>
      </c>
      <c r="K322">
        <v>14.1</v>
      </c>
      <c r="O322">
        <v>56.8</v>
      </c>
      <c r="P322" s="3">
        <v>0.2</v>
      </c>
      <c r="Q322" s="2">
        <f t="shared" si="26"/>
        <v>11.36</v>
      </c>
    </row>
    <row r="323" spans="1:17">
      <c r="A323">
        <v>4036</v>
      </c>
      <c r="B323" t="s">
        <v>215</v>
      </c>
      <c r="C323">
        <v>1512880269</v>
      </c>
      <c r="D323">
        <v>3113</v>
      </c>
      <c r="E323" t="s">
        <v>15</v>
      </c>
      <c r="F323">
        <v>55.8</v>
      </c>
      <c r="G323">
        <v>694.62</v>
      </c>
      <c r="H323">
        <v>12.44</v>
      </c>
      <c r="I323">
        <v>9</v>
      </c>
      <c r="J323">
        <v>114.3</v>
      </c>
      <c r="K323">
        <v>12.7</v>
      </c>
    </row>
    <row r="324" spans="1:17">
      <c r="C324">
        <v>1512880269</v>
      </c>
      <c r="D324">
        <v>3333</v>
      </c>
      <c r="E324" t="s">
        <v>15</v>
      </c>
      <c r="I324">
        <v>46.8</v>
      </c>
      <c r="J324">
        <v>580.32000000000005</v>
      </c>
      <c r="K324">
        <v>12.4</v>
      </c>
      <c r="O324">
        <v>55.8</v>
      </c>
      <c r="P324" s="3">
        <v>0.2</v>
      </c>
      <c r="Q324" s="2">
        <f t="shared" si="26"/>
        <v>11.16</v>
      </c>
    </row>
    <row r="325" spans="1:17">
      <c r="A325">
        <v>4041</v>
      </c>
      <c r="B325" t="s">
        <v>216</v>
      </c>
      <c r="C325">
        <v>1517340269</v>
      </c>
      <c r="D325">
        <v>3113</v>
      </c>
      <c r="E325" t="s">
        <v>15</v>
      </c>
      <c r="F325">
        <v>20</v>
      </c>
      <c r="G325">
        <v>276</v>
      </c>
      <c r="H325">
        <v>13.8</v>
      </c>
      <c r="I325">
        <v>20</v>
      </c>
      <c r="J325">
        <v>276</v>
      </c>
      <c r="K325">
        <v>13.8</v>
      </c>
      <c r="O325">
        <v>20</v>
      </c>
      <c r="P325" s="3">
        <v>0.2</v>
      </c>
      <c r="Q325" s="2">
        <f t="shared" si="26"/>
        <v>4</v>
      </c>
    </row>
    <row r="326" spans="1:17">
      <c r="A326">
        <v>4042</v>
      </c>
      <c r="B326" t="s">
        <v>217</v>
      </c>
      <c r="C326">
        <v>3981910262</v>
      </c>
      <c r="D326">
        <v>3113</v>
      </c>
      <c r="E326" t="s">
        <v>15</v>
      </c>
      <c r="F326">
        <v>65.5</v>
      </c>
      <c r="G326">
        <v>843.58</v>
      </c>
      <c r="H326">
        <v>12.87</v>
      </c>
      <c r="I326">
        <v>52.8</v>
      </c>
      <c r="J326">
        <v>683.46</v>
      </c>
      <c r="K326">
        <v>12.94</v>
      </c>
    </row>
    <row r="327" spans="1:17">
      <c r="C327">
        <v>3981910262</v>
      </c>
      <c r="D327">
        <v>3116</v>
      </c>
      <c r="E327" t="s">
        <v>30</v>
      </c>
      <c r="I327">
        <v>6.6</v>
      </c>
      <c r="J327">
        <v>83.26</v>
      </c>
      <c r="K327">
        <v>12.61</v>
      </c>
      <c r="O327">
        <v>59.4</v>
      </c>
      <c r="P327" s="3">
        <v>0.2</v>
      </c>
      <c r="Q327" s="2">
        <f t="shared" si="26"/>
        <v>11.88</v>
      </c>
    </row>
    <row r="328" spans="1:17" hidden="1">
      <c r="A328">
        <v>4044</v>
      </c>
      <c r="B328" t="s">
        <v>218</v>
      </c>
      <c r="C328">
        <v>3361520269</v>
      </c>
      <c r="D328">
        <v>3331</v>
      </c>
      <c r="E328" t="s">
        <v>22</v>
      </c>
      <c r="I328">
        <v>43.7</v>
      </c>
      <c r="J328">
        <v>524.4</v>
      </c>
      <c r="K328">
        <v>12</v>
      </c>
      <c r="P328"/>
      <c r="Q328"/>
    </row>
    <row r="329" spans="1:17">
      <c r="A329">
        <v>4048</v>
      </c>
      <c r="B329" t="s">
        <v>219</v>
      </c>
      <c r="C329">
        <v>3696890262</v>
      </c>
      <c r="D329">
        <v>3113</v>
      </c>
      <c r="E329" t="s">
        <v>15</v>
      </c>
      <c r="F329">
        <v>49.9</v>
      </c>
      <c r="G329">
        <v>708.8</v>
      </c>
      <c r="H329">
        <v>14.2</v>
      </c>
      <c r="I329">
        <v>49.9</v>
      </c>
      <c r="J329">
        <v>708.8</v>
      </c>
      <c r="K329">
        <v>14.2</v>
      </c>
      <c r="O329">
        <v>49.9</v>
      </c>
      <c r="P329" s="3">
        <v>0.2</v>
      </c>
      <c r="Q329" s="2">
        <f t="shared" ref="Q329:Q342" si="27">(O329*P329)</f>
        <v>9.98</v>
      </c>
    </row>
    <row r="330" spans="1:17">
      <c r="A330">
        <v>4049</v>
      </c>
      <c r="B330" t="s">
        <v>220</v>
      </c>
      <c r="C330">
        <v>1500690936</v>
      </c>
      <c r="D330">
        <v>3113</v>
      </c>
      <c r="E330" t="s">
        <v>15</v>
      </c>
      <c r="F330">
        <v>71.900000000000006</v>
      </c>
      <c r="G330">
        <v>896.48</v>
      </c>
      <c r="H330">
        <v>12.46</v>
      </c>
      <c r="I330">
        <v>12.9</v>
      </c>
      <c r="J330">
        <v>166.41</v>
      </c>
      <c r="K330">
        <v>12.9</v>
      </c>
    </row>
    <row r="331" spans="1:17">
      <c r="C331">
        <v>1500690936</v>
      </c>
      <c r="D331">
        <v>3116</v>
      </c>
      <c r="E331" t="s">
        <v>30</v>
      </c>
      <c r="I331">
        <v>6.3</v>
      </c>
      <c r="J331">
        <v>81.27</v>
      </c>
      <c r="K331">
        <v>12.9</v>
      </c>
    </row>
    <row r="332" spans="1:17">
      <c r="C332">
        <v>1500690936</v>
      </c>
      <c r="D332">
        <v>3333</v>
      </c>
      <c r="E332" t="s">
        <v>15</v>
      </c>
      <c r="I332">
        <v>52.7</v>
      </c>
      <c r="J332">
        <v>648.79999999999995</v>
      </c>
      <c r="K332">
        <v>12.31</v>
      </c>
      <c r="O332">
        <v>71.900000000000006</v>
      </c>
      <c r="P332" s="3">
        <v>0.2</v>
      </c>
      <c r="Q332" s="2">
        <f t="shared" si="27"/>
        <v>14.380000000000003</v>
      </c>
    </row>
    <row r="333" spans="1:17">
      <c r="A333">
        <v>4051</v>
      </c>
      <c r="B333" t="s">
        <v>221</v>
      </c>
      <c r="C333">
        <v>2319590267</v>
      </c>
      <c r="D333">
        <v>3113</v>
      </c>
      <c r="E333" t="s">
        <v>15</v>
      </c>
      <c r="F333">
        <v>49.5</v>
      </c>
      <c r="G333">
        <v>646.42999999999995</v>
      </c>
      <c r="H333">
        <v>13.05</v>
      </c>
      <c r="I333">
        <v>49.5</v>
      </c>
      <c r="J333">
        <v>646.42999999999995</v>
      </c>
      <c r="K333">
        <v>13.05</v>
      </c>
      <c r="O333">
        <v>49.5</v>
      </c>
      <c r="P333" s="3">
        <v>0.2</v>
      </c>
      <c r="Q333" s="2">
        <f t="shared" si="27"/>
        <v>9.9</v>
      </c>
    </row>
    <row r="334" spans="1:17">
      <c r="A334">
        <v>4053</v>
      </c>
      <c r="B334" t="s">
        <v>222</v>
      </c>
      <c r="C334">
        <v>4104620267</v>
      </c>
      <c r="D334">
        <v>3113</v>
      </c>
      <c r="E334" t="s">
        <v>15</v>
      </c>
      <c r="F334">
        <v>35.9</v>
      </c>
      <c r="G334">
        <v>460.82</v>
      </c>
      <c r="H334">
        <v>12.83</v>
      </c>
      <c r="I334">
        <v>35.9</v>
      </c>
      <c r="J334">
        <v>460.82</v>
      </c>
      <c r="K334">
        <v>12.83</v>
      </c>
    </row>
    <row r="335" spans="1:17">
      <c r="C335">
        <v>4104620267</v>
      </c>
      <c r="D335">
        <v>3311</v>
      </c>
      <c r="E335" t="s">
        <v>16</v>
      </c>
      <c r="L335">
        <v>27.33</v>
      </c>
      <c r="M335">
        <v>380.01600000000002</v>
      </c>
      <c r="N335">
        <v>13.9</v>
      </c>
      <c r="O335">
        <v>63.23</v>
      </c>
      <c r="P335" s="3">
        <v>0.2</v>
      </c>
      <c r="Q335" s="2">
        <f t="shared" si="27"/>
        <v>12.646000000000001</v>
      </c>
    </row>
    <row r="336" spans="1:17">
      <c r="A336">
        <v>4054</v>
      </c>
      <c r="B336" t="s">
        <v>223</v>
      </c>
      <c r="C336">
        <v>2038780264</v>
      </c>
      <c r="D336">
        <v>3113</v>
      </c>
      <c r="E336" t="s">
        <v>15</v>
      </c>
      <c r="F336">
        <v>16.7</v>
      </c>
      <c r="G336">
        <v>245.49</v>
      </c>
      <c r="H336">
        <v>14.7</v>
      </c>
      <c r="I336">
        <v>16.7</v>
      </c>
      <c r="J336">
        <v>245.49</v>
      </c>
      <c r="K336">
        <v>14.7</v>
      </c>
      <c r="O336">
        <v>16.7</v>
      </c>
      <c r="P336" s="3">
        <v>0.2</v>
      </c>
      <c r="Q336" s="2">
        <f t="shared" si="27"/>
        <v>3.34</v>
      </c>
    </row>
    <row r="337" spans="1:17">
      <c r="A337">
        <v>4057</v>
      </c>
      <c r="B337" t="s">
        <v>205</v>
      </c>
      <c r="C337">
        <v>1421380260</v>
      </c>
      <c r="D337">
        <v>3113</v>
      </c>
      <c r="E337" t="s">
        <v>15</v>
      </c>
      <c r="F337">
        <v>13</v>
      </c>
      <c r="G337">
        <v>215.8</v>
      </c>
      <c r="H337">
        <v>16.600000000000001</v>
      </c>
      <c r="I337">
        <v>13</v>
      </c>
      <c r="J337">
        <v>215.8</v>
      </c>
      <c r="K337">
        <v>16.600000000000001</v>
      </c>
      <c r="O337">
        <v>13</v>
      </c>
      <c r="P337" s="3">
        <v>0.2</v>
      </c>
      <c r="Q337" s="2">
        <f t="shared" si="27"/>
        <v>2.6</v>
      </c>
    </row>
    <row r="338" spans="1:17">
      <c r="A338">
        <v>4060</v>
      </c>
      <c r="B338" t="s">
        <v>224</v>
      </c>
      <c r="C338">
        <v>4151500263</v>
      </c>
      <c r="D338">
        <v>3113</v>
      </c>
      <c r="E338" t="s">
        <v>15</v>
      </c>
      <c r="F338">
        <v>163.9</v>
      </c>
      <c r="G338">
        <v>2208.52</v>
      </c>
      <c r="H338">
        <v>13.47</v>
      </c>
      <c r="I338">
        <v>140.94</v>
      </c>
      <c r="J338">
        <v>1916.9280000000001</v>
      </c>
      <c r="K338">
        <v>13.6</v>
      </c>
    </row>
    <row r="339" spans="1:17">
      <c r="C339">
        <v>4151500263</v>
      </c>
      <c r="D339">
        <v>3116</v>
      </c>
      <c r="E339" t="s">
        <v>30</v>
      </c>
      <c r="I339">
        <v>17.59</v>
      </c>
      <c r="J339">
        <v>223.393</v>
      </c>
      <c r="K339">
        <v>12.7</v>
      </c>
      <c r="O339">
        <v>158.53</v>
      </c>
      <c r="P339" s="3">
        <v>0.2</v>
      </c>
      <c r="Q339" s="2">
        <f t="shared" si="27"/>
        <v>31.706000000000003</v>
      </c>
    </row>
    <row r="340" spans="1:17">
      <c r="A340">
        <v>4064</v>
      </c>
      <c r="B340" t="s">
        <v>225</v>
      </c>
      <c r="C340">
        <v>3765830264</v>
      </c>
      <c r="D340">
        <v>3113</v>
      </c>
      <c r="E340" t="s">
        <v>15</v>
      </c>
      <c r="F340">
        <v>100</v>
      </c>
      <c r="G340">
        <v>1457.2</v>
      </c>
      <c r="H340">
        <v>14.57</v>
      </c>
      <c r="I340">
        <v>100</v>
      </c>
      <c r="J340">
        <v>1457.2</v>
      </c>
      <c r="K340">
        <v>14.57</v>
      </c>
      <c r="O340">
        <v>100</v>
      </c>
      <c r="P340" s="3">
        <v>0.2</v>
      </c>
      <c r="Q340" s="2">
        <f t="shared" si="27"/>
        <v>20</v>
      </c>
    </row>
    <row r="341" spans="1:17">
      <c r="A341">
        <v>4070</v>
      </c>
      <c r="B341" t="s">
        <v>226</v>
      </c>
      <c r="C341">
        <v>3235700261</v>
      </c>
      <c r="D341">
        <v>3113</v>
      </c>
      <c r="E341" t="s">
        <v>15</v>
      </c>
      <c r="F341">
        <v>33.1</v>
      </c>
      <c r="G341">
        <v>473.33</v>
      </c>
      <c r="H341">
        <v>14.3</v>
      </c>
      <c r="I341">
        <v>33.1</v>
      </c>
      <c r="J341">
        <v>473.33</v>
      </c>
      <c r="K341">
        <v>14.3</v>
      </c>
      <c r="O341">
        <v>33.1</v>
      </c>
      <c r="P341" s="3">
        <v>0.2</v>
      </c>
      <c r="Q341" s="2">
        <f t="shared" si="27"/>
        <v>6.620000000000001</v>
      </c>
    </row>
    <row r="342" spans="1:17">
      <c r="A342">
        <v>4071</v>
      </c>
      <c r="B342" t="s">
        <v>227</v>
      </c>
      <c r="C342">
        <v>3249630264</v>
      </c>
      <c r="D342">
        <v>3113</v>
      </c>
      <c r="E342" t="s">
        <v>15</v>
      </c>
      <c r="F342">
        <v>130.6</v>
      </c>
      <c r="G342">
        <v>1795.65</v>
      </c>
      <c r="H342">
        <v>13.74</v>
      </c>
      <c r="I342">
        <v>130.6</v>
      </c>
      <c r="J342">
        <v>1795.65</v>
      </c>
      <c r="K342">
        <v>13.74</v>
      </c>
      <c r="O342">
        <v>130.6</v>
      </c>
      <c r="P342" s="3">
        <v>0.2</v>
      </c>
      <c r="Q342" s="2">
        <f t="shared" si="27"/>
        <v>26.12</v>
      </c>
    </row>
    <row r="343" spans="1:17" hidden="1">
      <c r="A343">
        <v>4073</v>
      </c>
      <c r="B343" t="s">
        <v>228</v>
      </c>
      <c r="C343">
        <v>1336810260</v>
      </c>
      <c r="D343">
        <v>3331</v>
      </c>
      <c r="E343" t="s">
        <v>22</v>
      </c>
      <c r="I343">
        <v>21.8</v>
      </c>
      <c r="J343">
        <v>268.14</v>
      </c>
      <c r="K343">
        <v>12.3</v>
      </c>
      <c r="P343"/>
      <c r="Q343"/>
    </row>
    <row r="344" spans="1:17">
      <c r="A344">
        <v>4074</v>
      </c>
      <c r="B344" t="s">
        <v>229</v>
      </c>
      <c r="C344">
        <v>1592810269</v>
      </c>
      <c r="D344">
        <v>3113</v>
      </c>
      <c r="E344" t="s">
        <v>15</v>
      </c>
      <c r="F344">
        <v>20.2</v>
      </c>
      <c r="G344">
        <v>284.82</v>
      </c>
      <c r="H344">
        <v>14.1</v>
      </c>
      <c r="I344">
        <v>16</v>
      </c>
      <c r="J344">
        <v>225.6</v>
      </c>
      <c r="K344">
        <v>14.1</v>
      </c>
      <c r="P344" s="3">
        <v>0.2</v>
      </c>
      <c r="Q344" s="2">
        <f t="shared" ref="Q344:Q348" si="28">(O344*P344)</f>
        <v>0</v>
      </c>
    </row>
    <row r="345" spans="1:17">
      <c r="C345">
        <v>1592810269</v>
      </c>
      <c r="D345">
        <v>3116</v>
      </c>
      <c r="E345" t="s">
        <v>30</v>
      </c>
      <c r="I345">
        <v>2</v>
      </c>
      <c r="J345">
        <v>28.2</v>
      </c>
      <c r="K345">
        <v>14.1</v>
      </c>
      <c r="O345">
        <v>18</v>
      </c>
      <c r="P345" s="3">
        <v>0.2</v>
      </c>
      <c r="Q345" s="2">
        <f t="shared" si="28"/>
        <v>3.6</v>
      </c>
    </row>
    <row r="346" spans="1:17">
      <c r="A346">
        <v>4075</v>
      </c>
      <c r="B346" t="s">
        <v>230</v>
      </c>
      <c r="C346">
        <v>3498830268</v>
      </c>
      <c r="D346">
        <v>3113</v>
      </c>
      <c r="E346" t="s">
        <v>15</v>
      </c>
      <c r="F346">
        <v>525.20000000000005</v>
      </c>
      <c r="G346">
        <v>7177.8</v>
      </c>
      <c r="H346">
        <v>13.66</v>
      </c>
      <c r="I346">
        <v>418.88</v>
      </c>
      <c r="J346">
        <v>5727.48</v>
      </c>
      <c r="K346">
        <v>13.67</v>
      </c>
    </row>
    <row r="347" spans="1:17">
      <c r="C347">
        <v>3498830268</v>
      </c>
      <c r="D347">
        <v>3116</v>
      </c>
      <c r="E347" t="s">
        <v>30</v>
      </c>
      <c r="I347">
        <v>52.35</v>
      </c>
      <c r="J347">
        <v>706.72500000000002</v>
      </c>
      <c r="K347">
        <v>13.5</v>
      </c>
      <c r="O347">
        <v>471.23</v>
      </c>
      <c r="P347" s="3">
        <v>0.2</v>
      </c>
      <c r="Q347" s="2">
        <f t="shared" si="28"/>
        <v>94.246000000000009</v>
      </c>
    </row>
    <row r="348" spans="1:17">
      <c r="A348">
        <v>4076</v>
      </c>
      <c r="B348" t="s">
        <v>231</v>
      </c>
      <c r="C348">
        <v>1540080262</v>
      </c>
      <c r="D348">
        <v>3311</v>
      </c>
      <c r="E348" t="s">
        <v>16</v>
      </c>
      <c r="L348">
        <v>61.93</v>
      </c>
      <c r="M348">
        <v>788.96400000000006</v>
      </c>
      <c r="N348">
        <v>12.73</v>
      </c>
      <c r="O348">
        <v>61.93</v>
      </c>
      <c r="P348" s="3">
        <v>0.2</v>
      </c>
      <c r="Q348" s="2">
        <f t="shared" si="28"/>
        <v>12.386000000000001</v>
      </c>
    </row>
    <row r="349" spans="1:17" hidden="1">
      <c r="A349">
        <v>4076</v>
      </c>
      <c r="B349" t="s">
        <v>231</v>
      </c>
      <c r="C349">
        <v>1540080262</v>
      </c>
      <c r="D349">
        <v>3331</v>
      </c>
      <c r="E349" t="s">
        <v>22</v>
      </c>
      <c r="I349">
        <v>65.400000000000006</v>
      </c>
      <c r="J349">
        <v>811.8</v>
      </c>
      <c r="K349">
        <v>12.41</v>
      </c>
      <c r="P349"/>
      <c r="Q349"/>
    </row>
    <row r="350" spans="1:17">
      <c r="A350">
        <v>4078</v>
      </c>
      <c r="B350" t="s">
        <v>232</v>
      </c>
      <c r="C350">
        <v>2018610267</v>
      </c>
      <c r="D350">
        <v>3311</v>
      </c>
      <c r="E350" t="s">
        <v>16</v>
      </c>
      <c r="L350">
        <v>55.95</v>
      </c>
      <c r="M350">
        <v>738.60500000000002</v>
      </c>
      <c r="N350">
        <v>13.2</v>
      </c>
      <c r="O350">
        <v>55.95</v>
      </c>
      <c r="P350" s="3">
        <v>0.2</v>
      </c>
      <c r="Q350" s="2">
        <f t="shared" ref="Q350:Q377" si="29">(O350*P350)</f>
        <v>11.190000000000001</v>
      </c>
    </row>
    <row r="351" spans="1:17">
      <c r="A351">
        <v>4080</v>
      </c>
      <c r="B351" t="s">
        <v>233</v>
      </c>
      <c r="C351">
        <v>2243040264</v>
      </c>
      <c r="D351">
        <v>3113</v>
      </c>
      <c r="E351" t="s">
        <v>15</v>
      </c>
      <c r="F351">
        <v>523.79999999999995</v>
      </c>
      <c r="G351">
        <v>6801.02</v>
      </c>
      <c r="H351">
        <v>12.98</v>
      </c>
      <c r="I351">
        <v>375.3</v>
      </c>
      <c r="J351">
        <v>4960.46</v>
      </c>
      <c r="K351">
        <v>13.21</v>
      </c>
    </row>
    <row r="352" spans="1:17">
      <c r="C352">
        <v>2243040264</v>
      </c>
      <c r="D352">
        <v>3333</v>
      </c>
      <c r="E352" t="s">
        <v>15</v>
      </c>
      <c r="I352">
        <v>148.5</v>
      </c>
      <c r="J352">
        <v>1840.56</v>
      </c>
      <c r="K352">
        <v>12.39</v>
      </c>
      <c r="O352">
        <v>523.79999999999995</v>
      </c>
      <c r="P352" s="3">
        <v>0.2</v>
      </c>
      <c r="Q352" s="2">
        <f t="shared" si="29"/>
        <v>104.75999999999999</v>
      </c>
    </row>
    <row r="353" spans="1:17">
      <c r="A353">
        <v>4082</v>
      </c>
      <c r="B353" t="s">
        <v>234</v>
      </c>
      <c r="C353">
        <v>3726670262</v>
      </c>
      <c r="D353">
        <v>3113</v>
      </c>
      <c r="E353" t="s">
        <v>15</v>
      </c>
      <c r="F353">
        <v>128.1</v>
      </c>
      <c r="G353">
        <v>1656.37</v>
      </c>
      <c r="H353">
        <v>12.93</v>
      </c>
      <c r="I353">
        <v>85.98</v>
      </c>
      <c r="J353">
        <v>1159.0319999999999</v>
      </c>
      <c r="K353">
        <v>13.48</v>
      </c>
    </row>
    <row r="354" spans="1:17">
      <c r="C354">
        <v>3726670262</v>
      </c>
      <c r="D354">
        <v>3116</v>
      </c>
      <c r="E354" t="s">
        <v>30</v>
      </c>
      <c r="I354">
        <v>6.82</v>
      </c>
      <c r="J354">
        <v>91.388000000000005</v>
      </c>
      <c r="K354">
        <v>13.4</v>
      </c>
    </row>
    <row r="355" spans="1:17">
      <c r="C355">
        <v>3726670262</v>
      </c>
      <c r="D355">
        <v>3333</v>
      </c>
      <c r="E355" t="s">
        <v>15</v>
      </c>
      <c r="I355">
        <v>35.299999999999997</v>
      </c>
      <c r="J355">
        <v>405.95</v>
      </c>
      <c r="K355">
        <v>11.5</v>
      </c>
      <c r="O355">
        <v>128.1</v>
      </c>
      <c r="P355" s="3">
        <v>0.2</v>
      </c>
      <c r="Q355" s="2">
        <f t="shared" si="29"/>
        <v>25.62</v>
      </c>
    </row>
    <row r="356" spans="1:17">
      <c r="A356">
        <v>4085</v>
      </c>
      <c r="B356" t="s">
        <v>235</v>
      </c>
      <c r="C356">
        <v>3707200261</v>
      </c>
      <c r="D356">
        <v>3113</v>
      </c>
      <c r="E356" t="s">
        <v>15</v>
      </c>
      <c r="F356">
        <v>46.8</v>
      </c>
      <c r="G356">
        <v>641.65</v>
      </c>
      <c r="H356">
        <v>13.71</v>
      </c>
      <c r="I356">
        <v>37.92</v>
      </c>
      <c r="J356">
        <v>517.33000000000004</v>
      </c>
      <c r="K356">
        <v>13.64</v>
      </c>
    </row>
    <row r="357" spans="1:17">
      <c r="C357">
        <v>3707200261</v>
      </c>
      <c r="D357">
        <v>3116</v>
      </c>
      <c r="E357" t="s">
        <v>30</v>
      </c>
      <c r="I357">
        <v>4.7300000000000004</v>
      </c>
      <c r="J357">
        <v>66.22</v>
      </c>
      <c r="K357">
        <v>14</v>
      </c>
      <c r="O357">
        <v>42.65</v>
      </c>
      <c r="P357" s="3">
        <v>0.2</v>
      </c>
      <c r="Q357" s="2">
        <f t="shared" si="29"/>
        <v>8.5299999999999994</v>
      </c>
    </row>
    <row r="358" spans="1:17">
      <c r="A358">
        <v>4090</v>
      </c>
      <c r="B358" t="s">
        <v>236</v>
      </c>
      <c r="C358">
        <v>1378970261</v>
      </c>
      <c r="D358">
        <v>3113</v>
      </c>
      <c r="E358" t="s">
        <v>15</v>
      </c>
      <c r="F358">
        <v>104.2</v>
      </c>
      <c r="G358">
        <v>1346.77</v>
      </c>
      <c r="H358">
        <v>12.92</v>
      </c>
      <c r="I358">
        <v>59.6</v>
      </c>
      <c r="J358">
        <v>780.31</v>
      </c>
      <c r="K358">
        <v>13.09</v>
      </c>
    </row>
    <row r="359" spans="1:17">
      <c r="C359">
        <v>1378970261</v>
      </c>
      <c r="D359">
        <v>3116</v>
      </c>
      <c r="E359" t="s">
        <v>30</v>
      </c>
      <c r="I359">
        <v>11.5</v>
      </c>
      <c r="J359">
        <v>155.25</v>
      </c>
      <c r="K359">
        <v>13.5</v>
      </c>
    </row>
    <row r="360" spans="1:17">
      <c r="C360">
        <v>1378970261</v>
      </c>
      <c r="D360">
        <v>3333</v>
      </c>
      <c r="E360" t="s">
        <v>15</v>
      </c>
      <c r="I360">
        <v>32.4</v>
      </c>
      <c r="J360">
        <v>401.76</v>
      </c>
      <c r="K360">
        <v>12.4</v>
      </c>
      <c r="O360">
        <v>103.5</v>
      </c>
      <c r="P360" s="3">
        <v>0.2</v>
      </c>
      <c r="Q360" s="2">
        <f t="shared" si="29"/>
        <v>20.700000000000003</v>
      </c>
    </row>
    <row r="361" spans="1:17">
      <c r="A361">
        <v>4094</v>
      </c>
      <c r="B361" t="s">
        <v>237</v>
      </c>
      <c r="C361">
        <v>3334890260</v>
      </c>
      <c r="D361">
        <v>3311</v>
      </c>
      <c r="E361" t="s">
        <v>16</v>
      </c>
      <c r="L361">
        <v>26.93</v>
      </c>
      <c r="M361">
        <v>363.55500000000001</v>
      </c>
      <c r="N361">
        <v>13.5</v>
      </c>
      <c r="O361">
        <v>26.93</v>
      </c>
      <c r="P361" s="3">
        <v>0.2</v>
      </c>
      <c r="Q361" s="2">
        <f t="shared" si="29"/>
        <v>5.3860000000000001</v>
      </c>
    </row>
    <row r="362" spans="1:17">
      <c r="A362">
        <v>4095</v>
      </c>
      <c r="B362" t="s">
        <v>220</v>
      </c>
      <c r="C362">
        <v>3378620268</v>
      </c>
      <c r="D362">
        <v>3113</v>
      </c>
      <c r="E362" t="s">
        <v>15</v>
      </c>
      <c r="F362">
        <v>7.2</v>
      </c>
      <c r="G362">
        <v>93.6</v>
      </c>
      <c r="H362">
        <v>13</v>
      </c>
      <c r="I362">
        <v>7.2</v>
      </c>
      <c r="J362">
        <v>93.6</v>
      </c>
      <c r="K362">
        <v>13</v>
      </c>
    </row>
    <row r="363" spans="1:17">
      <c r="C363">
        <v>3378620268</v>
      </c>
      <c r="D363">
        <v>3311</v>
      </c>
      <c r="E363" t="s">
        <v>16</v>
      </c>
      <c r="L363">
        <v>28.95</v>
      </c>
      <c r="M363">
        <v>394.63499999999999</v>
      </c>
      <c r="N363">
        <v>13.63</v>
      </c>
      <c r="O363">
        <v>36.15</v>
      </c>
      <c r="P363" s="3">
        <v>0.2</v>
      </c>
      <c r="Q363" s="2">
        <f t="shared" si="29"/>
        <v>7.23</v>
      </c>
    </row>
    <row r="364" spans="1:17">
      <c r="A364">
        <v>4099</v>
      </c>
      <c r="B364" t="s">
        <v>238</v>
      </c>
      <c r="C364">
        <v>1712130267</v>
      </c>
      <c r="D364">
        <v>3113</v>
      </c>
      <c r="E364" t="s">
        <v>15</v>
      </c>
      <c r="F364">
        <v>195.4</v>
      </c>
      <c r="G364">
        <v>2505.37</v>
      </c>
      <c r="H364">
        <v>12.82</v>
      </c>
      <c r="I364">
        <v>187.3</v>
      </c>
      <c r="J364">
        <v>2408.98</v>
      </c>
      <c r="K364">
        <v>12.86</v>
      </c>
    </row>
    <row r="365" spans="1:17">
      <c r="C365">
        <v>1712130267</v>
      </c>
      <c r="D365">
        <v>3333</v>
      </c>
      <c r="E365" t="s">
        <v>15</v>
      </c>
      <c r="I365">
        <v>8.1</v>
      </c>
      <c r="J365">
        <v>96.39</v>
      </c>
      <c r="K365">
        <v>11.9</v>
      </c>
      <c r="O365">
        <v>195.4</v>
      </c>
      <c r="P365" s="3">
        <v>0.2</v>
      </c>
      <c r="Q365" s="2">
        <f t="shared" si="29"/>
        <v>39.080000000000005</v>
      </c>
    </row>
    <row r="366" spans="1:17">
      <c r="A366">
        <v>4101</v>
      </c>
      <c r="B366" t="s">
        <v>239</v>
      </c>
      <c r="C366">
        <v>3798560268</v>
      </c>
      <c r="D366">
        <v>3113</v>
      </c>
      <c r="E366" t="s">
        <v>15</v>
      </c>
      <c r="F366">
        <v>155.4</v>
      </c>
      <c r="G366">
        <v>2100.27</v>
      </c>
      <c r="H366">
        <v>13.51</v>
      </c>
      <c r="I366">
        <v>155.4</v>
      </c>
      <c r="J366">
        <v>2100.27</v>
      </c>
      <c r="K366">
        <v>13.51</v>
      </c>
      <c r="O366">
        <v>155.4</v>
      </c>
      <c r="P366" s="3">
        <v>0.2</v>
      </c>
      <c r="Q366" s="2">
        <f t="shared" si="29"/>
        <v>31.080000000000002</v>
      </c>
    </row>
    <row r="367" spans="1:17">
      <c r="A367">
        <v>4105</v>
      </c>
      <c r="B367" t="s">
        <v>240</v>
      </c>
      <c r="C367">
        <v>3101100265</v>
      </c>
      <c r="D367">
        <v>3113</v>
      </c>
      <c r="E367" t="s">
        <v>15</v>
      </c>
      <c r="F367">
        <v>156.9</v>
      </c>
      <c r="G367">
        <v>2130.44</v>
      </c>
      <c r="H367">
        <v>13.57</v>
      </c>
      <c r="I367">
        <v>156.9</v>
      </c>
      <c r="J367">
        <v>2130.44</v>
      </c>
      <c r="K367">
        <v>13.57</v>
      </c>
      <c r="O367">
        <v>156.9</v>
      </c>
      <c r="P367" s="3">
        <v>0.2</v>
      </c>
      <c r="Q367" s="2">
        <f t="shared" si="29"/>
        <v>31.380000000000003</v>
      </c>
    </row>
    <row r="368" spans="1:17">
      <c r="A368">
        <v>4107</v>
      </c>
      <c r="B368" t="s">
        <v>241</v>
      </c>
      <c r="C368">
        <v>2454690260</v>
      </c>
      <c r="D368">
        <v>3316</v>
      </c>
      <c r="E368" t="s">
        <v>18</v>
      </c>
      <c r="I368">
        <v>3.68</v>
      </c>
      <c r="J368">
        <v>44.16</v>
      </c>
      <c r="K368">
        <v>12</v>
      </c>
    </row>
    <row r="369" spans="1:17">
      <c r="C369">
        <v>2454690260</v>
      </c>
      <c r="D369">
        <v>3333</v>
      </c>
      <c r="E369" t="s">
        <v>15</v>
      </c>
      <c r="I369">
        <v>576.62</v>
      </c>
      <c r="J369">
        <v>6522.97</v>
      </c>
      <c r="K369">
        <v>11.31</v>
      </c>
      <c r="O369">
        <v>580.29999999999995</v>
      </c>
      <c r="P369" s="3">
        <v>0.2</v>
      </c>
      <c r="Q369" s="2">
        <f t="shared" si="29"/>
        <v>116.06</v>
      </c>
    </row>
    <row r="370" spans="1:17">
      <c r="A370">
        <v>4111</v>
      </c>
      <c r="B370" t="s">
        <v>242</v>
      </c>
      <c r="C370">
        <v>3788610263</v>
      </c>
      <c r="D370">
        <v>3113</v>
      </c>
      <c r="E370" t="s">
        <v>15</v>
      </c>
      <c r="F370">
        <v>124.3</v>
      </c>
      <c r="G370">
        <v>1692.2</v>
      </c>
      <c r="H370">
        <v>13.61</v>
      </c>
      <c r="I370">
        <v>100.8</v>
      </c>
      <c r="J370">
        <v>1375.47</v>
      </c>
      <c r="K370">
        <v>13.64</v>
      </c>
    </row>
    <row r="371" spans="1:17">
      <c r="C371">
        <v>3788610263</v>
      </c>
      <c r="D371">
        <v>3116</v>
      </c>
      <c r="E371" t="s">
        <v>30</v>
      </c>
      <c r="I371">
        <v>12.6</v>
      </c>
      <c r="J371">
        <v>169.58</v>
      </c>
      <c r="K371">
        <v>13.45</v>
      </c>
      <c r="O371">
        <v>113.4</v>
      </c>
      <c r="P371" s="3">
        <v>0.2</v>
      </c>
      <c r="Q371" s="2">
        <f t="shared" si="29"/>
        <v>22.680000000000003</v>
      </c>
    </row>
    <row r="372" spans="1:17">
      <c r="A372">
        <v>4112</v>
      </c>
      <c r="B372" t="s">
        <v>243</v>
      </c>
      <c r="C372">
        <v>2375230261</v>
      </c>
      <c r="D372">
        <v>3311</v>
      </c>
      <c r="E372" t="s">
        <v>16</v>
      </c>
      <c r="L372">
        <v>69.180000000000007</v>
      </c>
      <c r="M372">
        <v>927.01199999999994</v>
      </c>
      <c r="N372">
        <v>13.4</v>
      </c>
      <c r="O372">
        <v>69.180000000000007</v>
      </c>
      <c r="P372" s="3">
        <v>0.2</v>
      </c>
      <c r="Q372" s="2">
        <f t="shared" si="29"/>
        <v>13.836000000000002</v>
      </c>
    </row>
    <row r="373" spans="1:17">
      <c r="A373">
        <v>4114</v>
      </c>
      <c r="B373" t="s">
        <v>244</v>
      </c>
      <c r="C373">
        <v>3256440268</v>
      </c>
      <c r="D373">
        <v>3113</v>
      </c>
      <c r="E373" t="s">
        <v>15</v>
      </c>
      <c r="F373">
        <v>180.2</v>
      </c>
      <c r="G373">
        <v>2449.2600000000002</v>
      </c>
      <c r="H373">
        <v>13.59</v>
      </c>
      <c r="I373">
        <v>152</v>
      </c>
      <c r="J373">
        <v>2061.54</v>
      </c>
      <c r="K373">
        <v>13.56</v>
      </c>
    </row>
    <row r="374" spans="1:17">
      <c r="C374">
        <v>3256440268</v>
      </c>
      <c r="D374">
        <v>3116</v>
      </c>
      <c r="E374" t="s">
        <v>30</v>
      </c>
      <c r="I374">
        <v>19</v>
      </c>
      <c r="J374">
        <v>262.60000000000002</v>
      </c>
      <c r="K374">
        <v>13.82</v>
      </c>
      <c r="O374">
        <v>171</v>
      </c>
      <c r="P374" s="3">
        <v>0.2</v>
      </c>
      <c r="Q374" s="2">
        <f t="shared" si="29"/>
        <v>34.200000000000003</v>
      </c>
    </row>
    <row r="375" spans="1:17">
      <c r="A375">
        <v>4115</v>
      </c>
      <c r="B375" t="s">
        <v>245</v>
      </c>
      <c r="C375">
        <v>1353320268</v>
      </c>
      <c r="D375">
        <v>3113</v>
      </c>
      <c r="E375" t="s">
        <v>15</v>
      </c>
      <c r="F375">
        <v>38.200000000000003</v>
      </c>
      <c r="G375">
        <v>511.88</v>
      </c>
      <c r="H375">
        <v>13.4</v>
      </c>
      <c r="I375">
        <v>38.200000000000003</v>
      </c>
      <c r="J375">
        <v>511.88</v>
      </c>
      <c r="K375">
        <v>13.4</v>
      </c>
      <c r="O375">
        <v>38.200000000000003</v>
      </c>
      <c r="P375" s="3">
        <v>0.2</v>
      </c>
      <c r="Q375" s="2">
        <f t="shared" si="29"/>
        <v>7.6400000000000006</v>
      </c>
    </row>
    <row r="376" spans="1:17">
      <c r="A376">
        <v>4116</v>
      </c>
      <c r="B376" t="s">
        <v>246</v>
      </c>
      <c r="C376">
        <v>3823350263</v>
      </c>
      <c r="D376">
        <v>3311</v>
      </c>
      <c r="E376" t="s">
        <v>16</v>
      </c>
      <c r="L376">
        <v>9.8000000000000007</v>
      </c>
      <c r="M376">
        <v>126.42</v>
      </c>
      <c r="N376">
        <v>12.9</v>
      </c>
    </row>
    <row r="377" spans="1:17">
      <c r="C377">
        <v>3823350263</v>
      </c>
      <c r="D377">
        <v>3318</v>
      </c>
      <c r="E377" t="s">
        <v>24</v>
      </c>
      <c r="L377">
        <v>8.11</v>
      </c>
      <c r="M377">
        <v>99.753</v>
      </c>
      <c r="N377">
        <v>12.3</v>
      </c>
      <c r="O377">
        <v>17.91</v>
      </c>
      <c r="P377" s="3">
        <v>0.2</v>
      </c>
      <c r="Q377" s="2">
        <f t="shared" si="29"/>
        <v>3.5820000000000003</v>
      </c>
    </row>
    <row r="378" spans="1:17" hidden="1">
      <c r="A378">
        <v>4116</v>
      </c>
      <c r="B378" t="s">
        <v>246</v>
      </c>
      <c r="C378">
        <v>3823350263</v>
      </c>
      <c r="D378">
        <v>3331</v>
      </c>
      <c r="E378" t="s">
        <v>22</v>
      </c>
      <c r="I378">
        <v>91.79</v>
      </c>
      <c r="J378">
        <v>1081.037</v>
      </c>
      <c r="K378">
        <v>11.77</v>
      </c>
      <c r="P378"/>
      <c r="Q378"/>
    </row>
    <row r="379" spans="1:17">
      <c r="A379">
        <v>4117</v>
      </c>
      <c r="B379" t="s">
        <v>247</v>
      </c>
      <c r="C379">
        <v>1588480267</v>
      </c>
      <c r="D379">
        <v>3113</v>
      </c>
      <c r="E379" t="s">
        <v>15</v>
      </c>
      <c r="F379">
        <v>284.7</v>
      </c>
      <c r="G379">
        <v>3814.81</v>
      </c>
      <c r="H379">
        <v>13.39</v>
      </c>
      <c r="I379">
        <v>234.7</v>
      </c>
      <c r="J379">
        <v>3189.81</v>
      </c>
      <c r="K379">
        <v>13.59</v>
      </c>
    </row>
    <row r="380" spans="1:17">
      <c r="C380">
        <v>1588480267</v>
      </c>
      <c r="D380">
        <v>3311</v>
      </c>
      <c r="E380" t="s">
        <v>16</v>
      </c>
      <c r="L380">
        <v>61.53</v>
      </c>
      <c r="M380">
        <v>830.65499999999997</v>
      </c>
      <c r="N380">
        <v>13.5</v>
      </c>
    </row>
    <row r="381" spans="1:17">
      <c r="C381">
        <v>1588480267</v>
      </c>
      <c r="D381">
        <v>3316</v>
      </c>
      <c r="E381" t="s">
        <v>18</v>
      </c>
      <c r="I381">
        <v>21.5</v>
      </c>
      <c r="J381">
        <v>268.75</v>
      </c>
      <c r="K381">
        <v>12.5</v>
      </c>
    </row>
    <row r="382" spans="1:17">
      <c r="C382">
        <v>1588480267</v>
      </c>
      <c r="D382">
        <v>3333</v>
      </c>
      <c r="E382" t="s">
        <v>15</v>
      </c>
      <c r="I382">
        <v>28.5</v>
      </c>
      <c r="J382">
        <v>356.25</v>
      </c>
      <c r="K382">
        <v>12.5</v>
      </c>
      <c r="O382">
        <v>346.23</v>
      </c>
      <c r="P382" s="3">
        <v>0.2</v>
      </c>
      <c r="Q382" s="2">
        <f t="shared" ref="Q382:Q384" si="30">(O382*P382)</f>
        <v>69.246000000000009</v>
      </c>
    </row>
    <row r="383" spans="1:17">
      <c r="A383">
        <v>4123</v>
      </c>
      <c r="B383" t="s">
        <v>248</v>
      </c>
      <c r="C383">
        <v>3390830267</v>
      </c>
      <c r="D383">
        <v>3113</v>
      </c>
      <c r="E383" t="s">
        <v>15</v>
      </c>
      <c r="F383">
        <v>101.7</v>
      </c>
      <c r="G383">
        <v>1375.19</v>
      </c>
      <c r="H383">
        <v>13.52</v>
      </c>
      <c r="I383">
        <v>101.7</v>
      </c>
      <c r="J383">
        <v>1375.19</v>
      </c>
      <c r="K383">
        <v>13.52</v>
      </c>
      <c r="O383">
        <v>101.7</v>
      </c>
      <c r="P383" s="3">
        <v>0.2</v>
      </c>
      <c r="Q383" s="2">
        <f t="shared" si="30"/>
        <v>20.340000000000003</v>
      </c>
    </row>
    <row r="384" spans="1:17">
      <c r="A384">
        <v>4125</v>
      </c>
      <c r="B384" t="s">
        <v>249</v>
      </c>
      <c r="C384">
        <v>2485830265</v>
      </c>
      <c r="D384">
        <v>3113</v>
      </c>
      <c r="E384" t="s">
        <v>15</v>
      </c>
      <c r="F384">
        <v>124.8</v>
      </c>
      <c r="G384">
        <v>1686.2950000000001</v>
      </c>
      <c r="H384">
        <v>13.51</v>
      </c>
      <c r="I384">
        <v>124.8</v>
      </c>
      <c r="J384">
        <v>1686.2950000000001</v>
      </c>
      <c r="K384">
        <v>13.51</v>
      </c>
      <c r="O384">
        <v>124.8</v>
      </c>
      <c r="P384" s="3">
        <v>0.2</v>
      </c>
      <c r="Q384" s="2">
        <f t="shared" si="30"/>
        <v>24.96</v>
      </c>
    </row>
    <row r="385" spans="1:17" hidden="1">
      <c r="A385">
        <v>4126</v>
      </c>
      <c r="B385" t="s">
        <v>250</v>
      </c>
      <c r="C385">
        <v>4194130268</v>
      </c>
      <c r="D385">
        <v>3331</v>
      </c>
      <c r="E385" t="s">
        <v>22</v>
      </c>
      <c r="I385">
        <v>218.4</v>
      </c>
      <c r="J385">
        <v>2684.81</v>
      </c>
      <c r="K385">
        <v>12.29</v>
      </c>
      <c r="P385"/>
      <c r="Q385"/>
    </row>
    <row r="386" spans="1:17">
      <c r="A386">
        <v>4129</v>
      </c>
      <c r="B386" t="s">
        <v>251</v>
      </c>
      <c r="C386">
        <v>3332110265</v>
      </c>
      <c r="D386">
        <v>3311</v>
      </c>
      <c r="E386" t="s">
        <v>16</v>
      </c>
      <c r="L386">
        <v>57.11</v>
      </c>
      <c r="M386">
        <v>750.48699999999997</v>
      </c>
      <c r="N386">
        <v>13.14</v>
      </c>
      <c r="O386">
        <v>57.11</v>
      </c>
      <c r="P386" s="3">
        <v>0.2</v>
      </c>
      <c r="Q386" s="2">
        <f t="shared" ref="Q386:Q402" si="31">(O386*P386)</f>
        <v>11.422000000000001</v>
      </c>
    </row>
    <row r="387" spans="1:17">
      <c r="A387">
        <v>4131</v>
      </c>
      <c r="B387" t="s">
        <v>252</v>
      </c>
      <c r="C387">
        <v>1895950267</v>
      </c>
      <c r="D387">
        <v>3113</v>
      </c>
      <c r="E387" t="s">
        <v>15</v>
      </c>
      <c r="F387">
        <v>36.700000000000003</v>
      </c>
      <c r="G387">
        <v>453.5</v>
      </c>
      <c r="H387">
        <v>12.35</v>
      </c>
      <c r="I387">
        <v>15.3</v>
      </c>
      <c r="J387">
        <v>192.78</v>
      </c>
      <c r="K387">
        <v>12.6</v>
      </c>
    </row>
    <row r="388" spans="1:17">
      <c r="C388">
        <v>1895950267</v>
      </c>
      <c r="D388">
        <v>3333</v>
      </c>
      <c r="E388" t="s">
        <v>15</v>
      </c>
      <c r="I388">
        <v>21.4</v>
      </c>
      <c r="J388">
        <v>260.72000000000003</v>
      </c>
      <c r="K388">
        <v>12.18</v>
      </c>
      <c r="O388">
        <v>36.700000000000003</v>
      </c>
      <c r="P388" s="3">
        <v>0.2</v>
      </c>
      <c r="Q388" s="2">
        <f t="shared" si="31"/>
        <v>7.3400000000000007</v>
      </c>
    </row>
    <row r="389" spans="1:17">
      <c r="A389">
        <v>4133</v>
      </c>
      <c r="B389" t="s">
        <v>253</v>
      </c>
      <c r="C389">
        <v>1504240266</v>
      </c>
      <c r="D389">
        <v>3333</v>
      </c>
      <c r="E389" t="s">
        <v>15</v>
      </c>
      <c r="I389">
        <v>89.7</v>
      </c>
      <c r="J389">
        <v>1061.79</v>
      </c>
      <c r="K389">
        <v>11.83</v>
      </c>
      <c r="O389">
        <v>89.7</v>
      </c>
      <c r="P389" s="3">
        <v>0.2</v>
      </c>
      <c r="Q389" s="2">
        <f t="shared" si="31"/>
        <v>17.940000000000001</v>
      </c>
    </row>
    <row r="390" spans="1:17">
      <c r="A390">
        <v>4135</v>
      </c>
      <c r="B390" t="s">
        <v>254</v>
      </c>
      <c r="C390">
        <v>1734880261</v>
      </c>
      <c r="D390">
        <v>3113</v>
      </c>
      <c r="E390" t="s">
        <v>15</v>
      </c>
      <c r="F390">
        <v>17</v>
      </c>
      <c r="G390">
        <v>219.3</v>
      </c>
      <c r="H390">
        <v>12.9</v>
      </c>
      <c r="I390">
        <v>17</v>
      </c>
      <c r="J390">
        <v>219.3</v>
      </c>
      <c r="K390">
        <v>12.9</v>
      </c>
      <c r="O390">
        <v>17</v>
      </c>
      <c r="P390" s="3">
        <v>0.2</v>
      </c>
      <c r="Q390" s="2">
        <f t="shared" si="31"/>
        <v>3.4000000000000004</v>
      </c>
    </row>
    <row r="391" spans="1:17">
      <c r="A391">
        <v>4136</v>
      </c>
      <c r="B391" t="s">
        <v>255</v>
      </c>
      <c r="C391">
        <v>2133530267</v>
      </c>
      <c r="D391">
        <v>3311</v>
      </c>
      <c r="E391" t="s">
        <v>16</v>
      </c>
      <c r="L391">
        <v>18.100000000000001</v>
      </c>
      <c r="M391">
        <v>236.73</v>
      </c>
      <c r="N391">
        <v>13.07</v>
      </c>
      <c r="O391">
        <v>18.100000000000001</v>
      </c>
      <c r="P391" s="3">
        <v>0.2</v>
      </c>
      <c r="Q391" s="2">
        <f t="shared" si="31"/>
        <v>3.6200000000000006</v>
      </c>
    </row>
    <row r="392" spans="1:17">
      <c r="A392">
        <v>4139</v>
      </c>
      <c r="B392" t="s">
        <v>256</v>
      </c>
      <c r="C392">
        <v>3608300269</v>
      </c>
      <c r="D392">
        <v>3113</v>
      </c>
      <c r="E392" t="s">
        <v>15</v>
      </c>
      <c r="F392">
        <v>102.3</v>
      </c>
      <c r="G392">
        <v>1289.6600000000001</v>
      </c>
      <c r="H392">
        <v>12.6</v>
      </c>
      <c r="I392">
        <v>73.900000000000006</v>
      </c>
      <c r="J392">
        <v>937.5</v>
      </c>
      <c r="K392">
        <v>12.68</v>
      </c>
    </row>
    <row r="393" spans="1:17">
      <c r="C393">
        <v>3608300269</v>
      </c>
      <c r="D393">
        <v>3333</v>
      </c>
      <c r="E393" t="s">
        <v>15</v>
      </c>
      <c r="I393">
        <v>28.4</v>
      </c>
      <c r="J393">
        <v>352.16</v>
      </c>
      <c r="K393">
        <v>12.4</v>
      </c>
      <c r="O393">
        <v>102.3</v>
      </c>
      <c r="P393" s="3">
        <v>0.2</v>
      </c>
      <c r="Q393" s="2">
        <f t="shared" si="31"/>
        <v>20.46</v>
      </c>
    </row>
    <row r="394" spans="1:17">
      <c r="A394">
        <v>4140</v>
      </c>
      <c r="B394" t="s">
        <v>257</v>
      </c>
      <c r="C394">
        <v>1102550264</v>
      </c>
      <c r="D394">
        <v>3113</v>
      </c>
      <c r="E394" t="s">
        <v>15</v>
      </c>
      <c r="F394">
        <v>415.3</v>
      </c>
      <c r="G394">
        <v>5436.73</v>
      </c>
      <c r="H394">
        <v>13.09</v>
      </c>
      <c r="I394">
        <v>364.8</v>
      </c>
      <c r="J394">
        <v>4744.88</v>
      </c>
      <c r="K394">
        <v>13</v>
      </c>
    </row>
    <row r="395" spans="1:17">
      <c r="C395">
        <v>1102550264</v>
      </c>
      <c r="D395">
        <v>3116</v>
      </c>
      <c r="E395" t="s">
        <v>30</v>
      </c>
      <c r="I395">
        <v>45.59</v>
      </c>
      <c r="J395">
        <v>624.58299999999997</v>
      </c>
      <c r="K395">
        <v>13.7</v>
      </c>
      <c r="O395">
        <v>410.39</v>
      </c>
      <c r="P395" s="3">
        <v>0.2</v>
      </c>
      <c r="Q395" s="2">
        <f t="shared" si="31"/>
        <v>82.078000000000003</v>
      </c>
    </row>
    <row r="396" spans="1:17">
      <c r="A396">
        <v>4142</v>
      </c>
      <c r="B396" t="s">
        <v>258</v>
      </c>
      <c r="C396">
        <v>3734460268</v>
      </c>
      <c r="D396">
        <v>3113</v>
      </c>
      <c r="E396" t="s">
        <v>15</v>
      </c>
      <c r="F396">
        <v>101.9</v>
      </c>
      <c r="G396">
        <v>1415.98</v>
      </c>
      <c r="H396">
        <v>13.89</v>
      </c>
      <c r="I396">
        <v>101.9</v>
      </c>
      <c r="J396">
        <v>1415.98</v>
      </c>
      <c r="K396">
        <v>13.89</v>
      </c>
      <c r="O396">
        <v>101.9</v>
      </c>
      <c r="P396" s="3">
        <v>0.2</v>
      </c>
      <c r="Q396" s="2">
        <f t="shared" si="31"/>
        <v>20.380000000000003</v>
      </c>
    </row>
    <row r="397" spans="1:17">
      <c r="A397">
        <v>4143</v>
      </c>
      <c r="B397" t="s">
        <v>227</v>
      </c>
      <c r="C397">
        <v>1284940267</v>
      </c>
      <c r="D397">
        <v>3113</v>
      </c>
      <c r="E397" t="s">
        <v>15</v>
      </c>
      <c r="F397">
        <v>49.6</v>
      </c>
      <c r="G397">
        <v>646.74</v>
      </c>
      <c r="H397">
        <v>13.03</v>
      </c>
      <c r="I397">
        <v>48</v>
      </c>
      <c r="J397">
        <v>625.62</v>
      </c>
      <c r="K397">
        <v>13.03</v>
      </c>
    </row>
    <row r="398" spans="1:17">
      <c r="C398">
        <v>1284940267</v>
      </c>
      <c r="D398">
        <v>3116</v>
      </c>
      <c r="E398" t="s">
        <v>30</v>
      </c>
      <c r="I398">
        <v>1.6</v>
      </c>
      <c r="J398">
        <v>21.12</v>
      </c>
      <c r="K398">
        <v>13.2</v>
      </c>
    </row>
    <row r="399" spans="1:17">
      <c r="C399">
        <v>1284940267</v>
      </c>
      <c r="D399">
        <v>3311</v>
      </c>
      <c r="E399" t="s">
        <v>16</v>
      </c>
      <c r="L399">
        <v>31.9</v>
      </c>
      <c r="M399">
        <v>426.6</v>
      </c>
      <c r="N399">
        <v>13.37</v>
      </c>
      <c r="O399">
        <v>81.5</v>
      </c>
      <c r="P399" s="3">
        <v>0.2</v>
      </c>
      <c r="Q399" s="2">
        <f t="shared" si="31"/>
        <v>16.3</v>
      </c>
    </row>
    <row r="400" spans="1:17">
      <c r="A400">
        <v>4144</v>
      </c>
      <c r="B400" t="s">
        <v>259</v>
      </c>
      <c r="C400">
        <v>2470350261</v>
      </c>
      <c r="D400">
        <v>3113</v>
      </c>
      <c r="E400" t="s">
        <v>15</v>
      </c>
      <c r="F400">
        <v>45.6</v>
      </c>
      <c r="G400">
        <v>622.44000000000005</v>
      </c>
      <c r="H400">
        <v>13.65</v>
      </c>
      <c r="I400">
        <v>45.6</v>
      </c>
      <c r="J400">
        <v>622.44000000000005</v>
      </c>
      <c r="K400">
        <v>13.65</v>
      </c>
      <c r="P400" s="3">
        <v>0.2</v>
      </c>
      <c r="Q400" s="2">
        <f t="shared" si="31"/>
        <v>0</v>
      </c>
    </row>
    <row r="401" spans="1:17">
      <c r="C401">
        <v>2470350261</v>
      </c>
      <c r="D401">
        <v>3311</v>
      </c>
      <c r="E401" t="s">
        <v>16</v>
      </c>
      <c r="L401">
        <v>45.76</v>
      </c>
      <c r="M401">
        <v>631.48800000000006</v>
      </c>
      <c r="N401">
        <v>13.8</v>
      </c>
      <c r="O401">
        <v>91.36</v>
      </c>
      <c r="P401" s="3">
        <v>0.2</v>
      </c>
      <c r="Q401" s="2">
        <f t="shared" si="31"/>
        <v>18.272000000000002</v>
      </c>
    </row>
    <row r="402" spans="1:17">
      <c r="A402">
        <v>4145</v>
      </c>
      <c r="B402" t="s">
        <v>260</v>
      </c>
      <c r="C402">
        <v>3328800267</v>
      </c>
      <c r="D402">
        <v>3318</v>
      </c>
      <c r="E402" t="s">
        <v>24</v>
      </c>
      <c r="L402">
        <v>13.2</v>
      </c>
      <c r="M402">
        <v>159.72</v>
      </c>
      <c r="N402">
        <v>12.1</v>
      </c>
      <c r="O402">
        <v>13.2</v>
      </c>
      <c r="P402" s="3">
        <v>0.2</v>
      </c>
      <c r="Q402" s="2">
        <f t="shared" si="31"/>
        <v>2.64</v>
      </c>
    </row>
    <row r="403" spans="1:17" hidden="1">
      <c r="A403">
        <v>4145</v>
      </c>
      <c r="B403" t="s">
        <v>260</v>
      </c>
      <c r="C403">
        <v>3328800267</v>
      </c>
      <c r="D403">
        <v>3331</v>
      </c>
      <c r="E403" t="s">
        <v>22</v>
      </c>
      <c r="I403">
        <v>108.7</v>
      </c>
      <c r="J403">
        <v>1331.37</v>
      </c>
      <c r="K403">
        <v>12.24</v>
      </c>
      <c r="P403"/>
      <c r="Q403"/>
    </row>
    <row r="404" spans="1:17">
      <c r="A404">
        <v>4148</v>
      </c>
      <c r="B404" t="s">
        <v>261</v>
      </c>
      <c r="C404">
        <v>1387830266</v>
      </c>
      <c r="D404">
        <v>3113</v>
      </c>
      <c r="E404" t="s">
        <v>15</v>
      </c>
      <c r="F404">
        <v>64.400000000000006</v>
      </c>
      <c r="G404">
        <v>869.4</v>
      </c>
      <c r="H404">
        <v>13.5</v>
      </c>
      <c r="I404">
        <v>59.2</v>
      </c>
      <c r="J404">
        <v>799.2</v>
      </c>
      <c r="K404">
        <v>13.5</v>
      </c>
      <c r="P404" s="3">
        <v>0.2</v>
      </c>
      <c r="Q404" s="2">
        <f t="shared" ref="Q404:Q430" si="32">(O404*P404)</f>
        <v>0</v>
      </c>
    </row>
    <row r="405" spans="1:17">
      <c r="C405">
        <v>1387830266</v>
      </c>
      <c r="D405">
        <v>3116</v>
      </c>
      <c r="E405" t="s">
        <v>30</v>
      </c>
      <c r="I405">
        <v>5.2</v>
      </c>
      <c r="J405">
        <v>70.2</v>
      </c>
      <c r="K405">
        <v>13.5</v>
      </c>
      <c r="O405">
        <v>64.400000000000006</v>
      </c>
      <c r="P405" s="3">
        <v>0.2</v>
      </c>
      <c r="Q405" s="2">
        <f t="shared" si="32"/>
        <v>12.880000000000003</v>
      </c>
    </row>
    <row r="406" spans="1:17">
      <c r="A406">
        <v>4150</v>
      </c>
      <c r="B406" t="s">
        <v>262</v>
      </c>
      <c r="C406">
        <v>1387680265</v>
      </c>
      <c r="D406">
        <v>3113</v>
      </c>
      <c r="E406" t="s">
        <v>15</v>
      </c>
      <c r="F406">
        <v>117.4</v>
      </c>
      <c r="G406">
        <v>1497.47</v>
      </c>
      <c r="H406">
        <v>12.75</v>
      </c>
      <c r="I406">
        <v>85.14</v>
      </c>
      <c r="J406">
        <v>1090.9739999999999</v>
      </c>
      <c r="K406">
        <v>12.81</v>
      </c>
      <c r="P406" s="3">
        <v>0.2</v>
      </c>
      <c r="Q406" s="2">
        <f t="shared" si="32"/>
        <v>0</v>
      </c>
    </row>
    <row r="407" spans="1:17">
      <c r="C407">
        <v>1387680265</v>
      </c>
      <c r="D407">
        <v>3116</v>
      </c>
      <c r="E407" t="s">
        <v>30</v>
      </c>
      <c r="I407">
        <v>12.88</v>
      </c>
      <c r="J407">
        <v>168.72800000000001</v>
      </c>
      <c r="K407">
        <v>13.1</v>
      </c>
      <c r="P407" s="3">
        <v>0.2</v>
      </c>
      <c r="Q407" s="2">
        <f t="shared" si="32"/>
        <v>0</v>
      </c>
    </row>
    <row r="408" spans="1:17">
      <c r="C408">
        <v>1387680265</v>
      </c>
      <c r="D408">
        <v>3333</v>
      </c>
      <c r="E408" t="s">
        <v>15</v>
      </c>
      <c r="I408">
        <v>17.899999999999999</v>
      </c>
      <c r="J408">
        <v>218.38</v>
      </c>
      <c r="K408">
        <v>12.2</v>
      </c>
      <c r="O408">
        <v>115.92</v>
      </c>
      <c r="P408" s="3">
        <v>0.2</v>
      </c>
      <c r="Q408" s="2">
        <f t="shared" si="32"/>
        <v>23.184000000000001</v>
      </c>
    </row>
    <row r="409" spans="1:17">
      <c r="A409">
        <v>4153</v>
      </c>
      <c r="B409" t="s">
        <v>263</v>
      </c>
      <c r="C409">
        <v>3881910263</v>
      </c>
      <c r="D409">
        <v>3113</v>
      </c>
      <c r="E409" t="s">
        <v>15</v>
      </c>
      <c r="F409">
        <v>33.6</v>
      </c>
      <c r="G409">
        <v>460.32</v>
      </c>
      <c r="H409">
        <v>13.7</v>
      </c>
      <c r="I409">
        <v>33.6</v>
      </c>
      <c r="J409">
        <v>460.32</v>
      </c>
      <c r="K409">
        <v>13.7</v>
      </c>
      <c r="O409">
        <v>33.6</v>
      </c>
      <c r="P409" s="3">
        <v>0.2</v>
      </c>
      <c r="Q409" s="2">
        <f t="shared" si="32"/>
        <v>6.7200000000000006</v>
      </c>
    </row>
    <row r="410" spans="1:17">
      <c r="A410">
        <v>4156</v>
      </c>
      <c r="B410" t="s">
        <v>264</v>
      </c>
      <c r="C410">
        <v>1351180268</v>
      </c>
      <c r="D410">
        <v>3113</v>
      </c>
      <c r="E410" t="s">
        <v>15</v>
      </c>
      <c r="F410">
        <v>52.9</v>
      </c>
      <c r="G410">
        <v>682.41</v>
      </c>
      <c r="H410">
        <v>12.9</v>
      </c>
      <c r="I410">
        <v>45.28</v>
      </c>
      <c r="J410">
        <v>584.11199999999997</v>
      </c>
      <c r="K410">
        <v>12.9</v>
      </c>
      <c r="P410" s="3">
        <v>0.2</v>
      </c>
      <c r="Q410" s="2">
        <f t="shared" si="32"/>
        <v>0</v>
      </c>
    </row>
    <row r="411" spans="1:17">
      <c r="C411">
        <v>1351180268</v>
      </c>
      <c r="D411">
        <v>3116</v>
      </c>
      <c r="E411" t="s">
        <v>30</v>
      </c>
      <c r="I411">
        <v>5.66</v>
      </c>
      <c r="J411">
        <v>73.013999999999996</v>
      </c>
      <c r="K411">
        <v>12.9</v>
      </c>
      <c r="O411">
        <v>50.94</v>
      </c>
      <c r="P411" s="3">
        <v>0.2</v>
      </c>
      <c r="Q411" s="2">
        <f t="shared" si="32"/>
        <v>10.188000000000001</v>
      </c>
    </row>
    <row r="412" spans="1:17">
      <c r="A412">
        <v>4157</v>
      </c>
      <c r="B412" t="s">
        <v>265</v>
      </c>
      <c r="C412">
        <v>1722960265</v>
      </c>
      <c r="D412">
        <v>3113</v>
      </c>
      <c r="E412" t="s">
        <v>15</v>
      </c>
      <c r="F412">
        <v>225.1</v>
      </c>
      <c r="G412">
        <v>3111.29</v>
      </c>
      <c r="H412">
        <v>13.82</v>
      </c>
      <c r="I412">
        <v>225.1</v>
      </c>
      <c r="J412">
        <v>3111.29</v>
      </c>
      <c r="K412">
        <v>13.82</v>
      </c>
      <c r="O412">
        <v>225.1</v>
      </c>
      <c r="P412" s="3">
        <v>0.2</v>
      </c>
      <c r="Q412" s="2">
        <f t="shared" si="32"/>
        <v>45.02</v>
      </c>
    </row>
    <row r="413" spans="1:17">
      <c r="A413">
        <v>4158</v>
      </c>
      <c r="B413" t="s">
        <v>266</v>
      </c>
      <c r="C413">
        <v>3903480261</v>
      </c>
      <c r="D413">
        <v>3113</v>
      </c>
      <c r="E413" t="s">
        <v>15</v>
      </c>
      <c r="F413">
        <v>291.7</v>
      </c>
      <c r="G413">
        <v>3930.05</v>
      </c>
      <c r="H413">
        <v>13.47</v>
      </c>
      <c r="I413">
        <v>291.7</v>
      </c>
      <c r="J413">
        <v>3930.05</v>
      </c>
      <c r="K413">
        <v>13.47</v>
      </c>
      <c r="O413">
        <v>291.7</v>
      </c>
      <c r="P413" s="3">
        <v>0.2</v>
      </c>
      <c r="Q413" s="2">
        <f t="shared" si="32"/>
        <v>58.34</v>
      </c>
    </row>
    <row r="414" spans="1:17">
      <c r="A414">
        <v>4161</v>
      </c>
      <c r="B414" t="s">
        <v>267</v>
      </c>
      <c r="C414">
        <v>1562760262</v>
      </c>
      <c r="D414">
        <v>3311</v>
      </c>
      <c r="E414" t="s">
        <v>16</v>
      </c>
      <c r="L414">
        <v>1.38</v>
      </c>
      <c r="M414">
        <v>19.181999999999999</v>
      </c>
      <c r="N414">
        <v>13.9</v>
      </c>
      <c r="O414">
        <v>1.38</v>
      </c>
      <c r="P414" s="3">
        <v>0.2</v>
      </c>
      <c r="Q414" s="2">
        <f t="shared" si="32"/>
        <v>0.27599999999999997</v>
      </c>
    </row>
    <row r="415" spans="1:17">
      <c r="A415">
        <v>4162</v>
      </c>
      <c r="B415" t="s">
        <v>268</v>
      </c>
      <c r="C415">
        <v>4283370262</v>
      </c>
      <c r="D415">
        <v>3311</v>
      </c>
      <c r="E415" t="s">
        <v>16</v>
      </c>
      <c r="L415">
        <v>6.08</v>
      </c>
      <c r="M415">
        <v>85.12</v>
      </c>
      <c r="N415">
        <v>14</v>
      </c>
      <c r="O415">
        <v>6.08</v>
      </c>
      <c r="P415" s="3">
        <v>0.2</v>
      </c>
      <c r="Q415" s="2">
        <f t="shared" si="32"/>
        <v>1.2160000000000002</v>
      </c>
    </row>
    <row r="416" spans="1:17">
      <c r="A416">
        <v>4164</v>
      </c>
      <c r="B416" t="s">
        <v>269</v>
      </c>
      <c r="C416">
        <v>3909150264</v>
      </c>
      <c r="D416">
        <v>3311</v>
      </c>
      <c r="E416" t="s">
        <v>16</v>
      </c>
      <c r="L416">
        <v>9.1999999999999993</v>
      </c>
      <c r="M416">
        <v>128.80000000000001</v>
      </c>
      <c r="N416">
        <v>14</v>
      </c>
      <c r="O416">
        <v>9.1999999999999993</v>
      </c>
      <c r="P416" s="3">
        <v>0.2</v>
      </c>
      <c r="Q416" s="2">
        <f t="shared" si="32"/>
        <v>1.8399999999999999</v>
      </c>
    </row>
    <row r="417" spans="1:17">
      <c r="A417">
        <v>4165</v>
      </c>
      <c r="B417" t="s">
        <v>270</v>
      </c>
      <c r="C417">
        <v>2163330265</v>
      </c>
      <c r="D417">
        <v>3113</v>
      </c>
      <c r="E417" t="s">
        <v>15</v>
      </c>
      <c r="F417">
        <v>120.3</v>
      </c>
      <c r="G417">
        <v>1663.47</v>
      </c>
      <c r="H417">
        <v>13.82</v>
      </c>
      <c r="I417">
        <v>97.28</v>
      </c>
      <c r="J417">
        <v>1340.068</v>
      </c>
      <c r="K417">
        <v>13.77</v>
      </c>
    </row>
    <row r="418" spans="1:17">
      <c r="C418">
        <v>2163330265</v>
      </c>
      <c r="D418">
        <v>3116</v>
      </c>
      <c r="E418" t="s">
        <v>30</v>
      </c>
      <c r="I418">
        <v>12.16</v>
      </c>
      <c r="J418">
        <v>171.45599999999999</v>
      </c>
      <c r="K418">
        <v>14.1</v>
      </c>
      <c r="O418">
        <v>109.44</v>
      </c>
      <c r="P418" s="3">
        <v>0.2</v>
      </c>
      <c r="Q418" s="2">
        <f t="shared" si="32"/>
        <v>21.888000000000002</v>
      </c>
    </row>
    <row r="419" spans="1:17">
      <c r="A419">
        <v>4168</v>
      </c>
      <c r="B419" t="s">
        <v>271</v>
      </c>
      <c r="C419">
        <v>229550264</v>
      </c>
      <c r="D419">
        <v>3113</v>
      </c>
      <c r="E419" t="s">
        <v>15</v>
      </c>
      <c r="F419">
        <v>491.7</v>
      </c>
      <c r="G419">
        <v>6783.91</v>
      </c>
      <c r="H419">
        <v>13.79</v>
      </c>
      <c r="I419">
        <v>491.7</v>
      </c>
      <c r="J419">
        <v>6783.91</v>
      </c>
      <c r="K419">
        <v>13.79</v>
      </c>
      <c r="O419">
        <v>491.7</v>
      </c>
      <c r="P419" s="3">
        <v>0.2</v>
      </c>
      <c r="Q419" s="2">
        <f t="shared" si="32"/>
        <v>98.34</v>
      </c>
    </row>
    <row r="420" spans="1:17">
      <c r="A420">
        <v>4169</v>
      </c>
      <c r="B420" t="s">
        <v>272</v>
      </c>
      <c r="C420">
        <v>3446040267</v>
      </c>
      <c r="D420">
        <v>3113</v>
      </c>
      <c r="E420" t="s">
        <v>15</v>
      </c>
      <c r="F420">
        <v>190.4</v>
      </c>
      <c r="G420">
        <v>2478.63</v>
      </c>
      <c r="H420">
        <v>13.01</v>
      </c>
      <c r="I420">
        <v>161.13999999999999</v>
      </c>
      <c r="J420">
        <v>2107.0279999999998</v>
      </c>
      <c r="K420">
        <v>13.07</v>
      </c>
    </row>
    <row r="421" spans="1:17">
      <c r="C421">
        <v>3446040267</v>
      </c>
      <c r="D421">
        <v>3116</v>
      </c>
      <c r="E421" t="s">
        <v>30</v>
      </c>
      <c r="I421">
        <v>20.12</v>
      </c>
      <c r="J421">
        <v>255.524</v>
      </c>
      <c r="K421">
        <v>12.7</v>
      </c>
      <c r="O421">
        <v>181.26</v>
      </c>
      <c r="P421" s="3">
        <v>0.2</v>
      </c>
      <c r="Q421" s="2">
        <f t="shared" si="32"/>
        <v>36.252000000000002</v>
      </c>
    </row>
    <row r="422" spans="1:17">
      <c r="A422">
        <v>4171</v>
      </c>
      <c r="B422" t="s">
        <v>273</v>
      </c>
      <c r="C422">
        <v>3899850261</v>
      </c>
      <c r="D422">
        <v>3113</v>
      </c>
      <c r="E422" t="s">
        <v>15</v>
      </c>
      <c r="F422">
        <v>29.8</v>
      </c>
      <c r="G422">
        <v>438.06</v>
      </c>
      <c r="H422">
        <v>14.7</v>
      </c>
      <c r="I422">
        <v>29.8</v>
      </c>
      <c r="J422">
        <v>438.06</v>
      </c>
      <c r="K422">
        <v>14.7</v>
      </c>
      <c r="O422">
        <v>29.8</v>
      </c>
      <c r="P422" s="3">
        <v>0.2</v>
      </c>
      <c r="Q422" s="2">
        <f t="shared" si="32"/>
        <v>5.9600000000000009</v>
      </c>
    </row>
    <row r="423" spans="1:17">
      <c r="A423">
        <v>4172</v>
      </c>
      <c r="B423" t="s">
        <v>274</v>
      </c>
      <c r="C423">
        <v>3912510264</v>
      </c>
      <c r="D423">
        <v>3311</v>
      </c>
      <c r="E423" t="s">
        <v>16</v>
      </c>
      <c r="L423">
        <v>36.700000000000003</v>
      </c>
      <c r="M423">
        <v>495.45</v>
      </c>
      <c r="N423">
        <v>13.5</v>
      </c>
      <c r="O423">
        <v>36.700000000000003</v>
      </c>
      <c r="P423" s="3">
        <v>0.2</v>
      </c>
      <c r="Q423" s="2">
        <f t="shared" si="32"/>
        <v>7.3400000000000007</v>
      </c>
    </row>
    <row r="424" spans="1:17">
      <c r="A424">
        <v>4174</v>
      </c>
      <c r="B424" t="s">
        <v>275</v>
      </c>
      <c r="C424">
        <v>3966300265</v>
      </c>
      <c r="D424">
        <v>3113</v>
      </c>
      <c r="E424" t="s">
        <v>15</v>
      </c>
      <c r="F424">
        <v>86.6</v>
      </c>
      <c r="G424">
        <v>1177.0999999999999</v>
      </c>
      <c r="H424">
        <v>13.59</v>
      </c>
      <c r="I424">
        <v>69.12</v>
      </c>
      <c r="J424">
        <v>934.12800000000004</v>
      </c>
      <c r="K424">
        <v>13.51</v>
      </c>
    </row>
    <row r="425" spans="1:17">
      <c r="C425">
        <v>3966300265</v>
      </c>
      <c r="D425">
        <v>3116</v>
      </c>
      <c r="E425" t="s">
        <v>30</v>
      </c>
      <c r="I425">
        <v>8.64</v>
      </c>
      <c r="J425">
        <v>120.096</v>
      </c>
      <c r="K425">
        <v>13.9</v>
      </c>
      <c r="O425">
        <v>77.760000000000005</v>
      </c>
      <c r="P425" s="3">
        <v>0.2</v>
      </c>
      <c r="Q425" s="2">
        <f t="shared" si="32"/>
        <v>15.552000000000001</v>
      </c>
    </row>
    <row r="426" spans="1:17">
      <c r="A426">
        <v>4175</v>
      </c>
      <c r="B426" t="s">
        <v>276</v>
      </c>
      <c r="C426">
        <v>3933100269</v>
      </c>
      <c r="D426">
        <v>3113</v>
      </c>
      <c r="E426" t="s">
        <v>15</v>
      </c>
      <c r="F426">
        <v>68</v>
      </c>
      <c r="G426">
        <v>926.4</v>
      </c>
      <c r="H426">
        <v>13.62</v>
      </c>
      <c r="I426">
        <v>68</v>
      </c>
      <c r="J426">
        <v>926.4</v>
      </c>
      <c r="K426">
        <v>13.62</v>
      </c>
      <c r="O426">
        <v>68</v>
      </c>
      <c r="P426" s="3">
        <v>0.2</v>
      </c>
      <c r="Q426" s="2">
        <f t="shared" si="32"/>
        <v>13.600000000000001</v>
      </c>
    </row>
    <row r="427" spans="1:17">
      <c r="A427">
        <v>4179</v>
      </c>
      <c r="B427" t="s">
        <v>277</v>
      </c>
      <c r="C427">
        <v>1379050261</v>
      </c>
      <c r="D427">
        <v>3113</v>
      </c>
      <c r="E427" t="s">
        <v>15</v>
      </c>
      <c r="F427">
        <v>28.4</v>
      </c>
      <c r="G427">
        <v>355.18</v>
      </c>
      <c r="H427">
        <v>12.5</v>
      </c>
      <c r="I427">
        <v>15.1</v>
      </c>
      <c r="J427">
        <v>190.26</v>
      </c>
      <c r="K427">
        <v>12.6</v>
      </c>
    </row>
    <row r="428" spans="1:17">
      <c r="C428">
        <v>1379050261</v>
      </c>
      <c r="D428">
        <v>3333</v>
      </c>
      <c r="E428" t="s">
        <v>15</v>
      </c>
      <c r="I428">
        <v>13.3</v>
      </c>
      <c r="J428">
        <v>164.92</v>
      </c>
      <c r="K428">
        <v>12.4</v>
      </c>
      <c r="O428">
        <v>28.4</v>
      </c>
      <c r="P428" s="3">
        <v>0.2</v>
      </c>
      <c r="Q428" s="2">
        <f t="shared" si="32"/>
        <v>5.68</v>
      </c>
    </row>
    <row r="429" spans="1:17">
      <c r="A429">
        <v>4182</v>
      </c>
      <c r="B429" t="s">
        <v>278</v>
      </c>
      <c r="C429">
        <v>2341320261</v>
      </c>
      <c r="D429">
        <v>3113</v>
      </c>
      <c r="E429" t="s">
        <v>15</v>
      </c>
      <c r="F429">
        <v>32.700000000000003</v>
      </c>
      <c r="G429">
        <v>435.18</v>
      </c>
      <c r="H429">
        <v>13.3</v>
      </c>
      <c r="I429">
        <v>32.700000000000003</v>
      </c>
      <c r="J429">
        <v>435.18</v>
      </c>
      <c r="K429">
        <v>13.3</v>
      </c>
      <c r="O429">
        <v>32.700000000000003</v>
      </c>
      <c r="P429" s="3">
        <v>0.2</v>
      </c>
      <c r="Q429" s="2">
        <f t="shared" si="32"/>
        <v>6.5400000000000009</v>
      </c>
    </row>
    <row r="430" spans="1:17">
      <c r="A430">
        <v>4188</v>
      </c>
      <c r="B430" t="s">
        <v>279</v>
      </c>
      <c r="C430">
        <v>4366000265</v>
      </c>
      <c r="D430">
        <v>3311</v>
      </c>
      <c r="E430" t="s">
        <v>16</v>
      </c>
      <c r="L430">
        <v>16.760000000000002</v>
      </c>
      <c r="M430">
        <v>234.64</v>
      </c>
      <c r="N430">
        <v>14</v>
      </c>
      <c r="O430">
        <v>16.760000000000002</v>
      </c>
      <c r="P430" s="3">
        <v>0.2</v>
      </c>
      <c r="Q430" s="2">
        <f t="shared" si="32"/>
        <v>3.3520000000000003</v>
      </c>
    </row>
    <row r="431" spans="1:17" hidden="1">
      <c r="A431">
        <v>4188</v>
      </c>
      <c r="B431" t="s">
        <v>279</v>
      </c>
      <c r="C431">
        <v>4366000265</v>
      </c>
      <c r="D431">
        <v>3331</v>
      </c>
      <c r="E431" t="s">
        <v>22</v>
      </c>
      <c r="I431">
        <v>46.2</v>
      </c>
      <c r="J431">
        <v>568.26</v>
      </c>
      <c r="K431">
        <v>12.3</v>
      </c>
      <c r="P431"/>
      <c r="Q431"/>
    </row>
    <row r="432" spans="1:17">
      <c r="A432">
        <v>4190</v>
      </c>
      <c r="B432" t="s">
        <v>280</v>
      </c>
      <c r="C432">
        <v>1954090260</v>
      </c>
      <c r="D432">
        <v>3113</v>
      </c>
      <c r="E432" t="s">
        <v>15</v>
      </c>
      <c r="F432">
        <v>100.3</v>
      </c>
      <c r="G432">
        <v>1277.5899999999999</v>
      </c>
      <c r="H432">
        <v>12.73</v>
      </c>
      <c r="I432">
        <v>100.3</v>
      </c>
      <c r="J432">
        <v>1277.5899999999999</v>
      </c>
      <c r="K432">
        <v>12.73</v>
      </c>
      <c r="O432">
        <v>100.3</v>
      </c>
      <c r="P432" s="3">
        <v>0.2</v>
      </c>
      <c r="Q432" s="2">
        <f t="shared" ref="Q432:Q435" si="33">(O432*P432)</f>
        <v>20.060000000000002</v>
      </c>
    </row>
    <row r="433" spans="1:17">
      <c r="A433">
        <v>4191</v>
      </c>
      <c r="B433" t="s">
        <v>281</v>
      </c>
      <c r="C433">
        <v>4447520265</v>
      </c>
      <c r="D433">
        <v>3311</v>
      </c>
      <c r="E433" t="s">
        <v>16</v>
      </c>
      <c r="L433">
        <v>5.4</v>
      </c>
      <c r="M433">
        <v>76.14</v>
      </c>
      <c r="N433">
        <v>14.1</v>
      </c>
      <c r="O433">
        <v>5.4</v>
      </c>
      <c r="P433" s="3">
        <v>0.2</v>
      </c>
      <c r="Q433" s="2">
        <f t="shared" si="33"/>
        <v>1.08</v>
      </c>
    </row>
    <row r="434" spans="1:17">
      <c r="A434">
        <v>4192</v>
      </c>
      <c r="B434" t="s">
        <v>282</v>
      </c>
      <c r="C434">
        <v>3635180262</v>
      </c>
      <c r="D434">
        <v>3113</v>
      </c>
      <c r="E434" t="s">
        <v>15</v>
      </c>
      <c r="F434">
        <v>12.2</v>
      </c>
      <c r="G434">
        <v>174.46</v>
      </c>
      <c r="H434">
        <v>14.3</v>
      </c>
      <c r="I434">
        <v>12.2</v>
      </c>
      <c r="J434">
        <v>174.46</v>
      </c>
      <c r="K434">
        <v>14.3</v>
      </c>
      <c r="O434">
        <v>12.2</v>
      </c>
      <c r="P434" s="3">
        <v>0.2</v>
      </c>
      <c r="Q434" s="2">
        <f t="shared" si="33"/>
        <v>2.44</v>
      </c>
    </row>
    <row r="435" spans="1:17">
      <c r="A435">
        <v>4194</v>
      </c>
      <c r="B435" t="s">
        <v>283</v>
      </c>
      <c r="C435">
        <v>4451450268</v>
      </c>
      <c r="D435">
        <v>3311</v>
      </c>
      <c r="E435" t="s">
        <v>16</v>
      </c>
      <c r="L435">
        <v>2.7</v>
      </c>
      <c r="M435">
        <v>36.450000000000003</v>
      </c>
      <c r="N435">
        <v>13.5</v>
      </c>
      <c r="O435">
        <v>2.7</v>
      </c>
      <c r="P435" s="3">
        <v>0.2</v>
      </c>
      <c r="Q435" s="2">
        <f t="shared" si="33"/>
        <v>0.54</v>
      </c>
    </row>
    <row r="436" spans="1:17" hidden="1">
      <c r="A436">
        <v>4194</v>
      </c>
      <c r="B436" t="s">
        <v>283</v>
      </c>
      <c r="C436">
        <v>4451450268</v>
      </c>
      <c r="D436">
        <v>3331</v>
      </c>
      <c r="E436" t="s">
        <v>22</v>
      </c>
      <c r="I436">
        <v>58.8</v>
      </c>
      <c r="J436">
        <v>729.12</v>
      </c>
      <c r="K436">
        <v>12.4</v>
      </c>
      <c r="P436"/>
      <c r="Q436"/>
    </row>
    <row r="437" spans="1:17">
      <c r="A437">
        <v>4195</v>
      </c>
      <c r="B437" t="s">
        <v>275</v>
      </c>
      <c r="C437">
        <v>3315670269</v>
      </c>
      <c r="D437">
        <v>3113</v>
      </c>
      <c r="E437" t="s">
        <v>15</v>
      </c>
      <c r="F437">
        <v>141.19999999999999</v>
      </c>
      <c r="G437">
        <v>1890.89</v>
      </c>
      <c r="H437">
        <v>13.39</v>
      </c>
      <c r="I437">
        <v>141.19999999999999</v>
      </c>
      <c r="J437">
        <v>1890.89</v>
      </c>
      <c r="K437">
        <v>13.39</v>
      </c>
      <c r="O437">
        <v>141.19999999999999</v>
      </c>
      <c r="P437" s="3">
        <v>0.2</v>
      </c>
      <c r="Q437" s="2">
        <f t="shared" ref="Q437:Q445" si="34">(O437*P437)</f>
        <v>28.24</v>
      </c>
    </row>
    <row r="438" spans="1:17">
      <c r="A438">
        <v>4197</v>
      </c>
      <c r="B438" t="s">
        <v>284</v>
      </c>
      <c r="C438">
        <v>4094930262</v>
      </c>
      <c r="D438">
        <v>3113</v>
      </c>
      <c r="E438" t="s">
        <v>15</v>
      </c>
      <c r="F438">
        <v>566.9</v>
      </c>
      <c r="G438">
        <v>7456.12</v>
      </c>
      <c r="H438">
        <v>13.15</v>
      </c>
      <c r="I438">
        <v>566.9</v>
      </c>
      <c r="J438">
        <v>7456.12</v>
      </c>
      <c r="K438">
        <v>13.15</v>
      </c>
      <c r="O438">
        <v>566.9</v>
      </c>
      <c r="P438" s="3">
        <v>0.2</v>
      </c>
      <c r="Q438" s="2">
        <f t="shared" si="34"/>
        <v>113.38</v>
      </c>
    </row>
    <row r="439" spans="1:17">
      <c r="A439">
        <v>4198</v>
      </c>
      <c r="B439" t="s">
        <v>285</v>
      </c>
      <c r="C439">
        <v>4446940266</v>
      </c>
      <c r="D439">
        <v>3113</v>
      </c>
      <c r="E439" t="s">
        <v>15</v>
      </c>
      <c r="F439">
        <v>184.8</v>
      </c>
      <c r="G439">
        <v>2459.79</v>
      </c>
      <c r="H439">
        <v>13.31</v>
      </c>
      <c r="I439">
        <v>140.80000000000001</v>
      </c>
      <c r="J439">
        <v>1870.19</v>
      </c>
      <c r="K439">
        <v>13.28</v>
      </c>
    </row>
    <row r="440" spans="1:17">
      <c r="C440">
        <v>4446940266</v>
      </c>
      <c r="D440">
        <v>3116</v>
      </c>
      <c r="E440" t="s">
        <v>30</v>
      </c>
      <c r="I440">
        <v>17.600000000000001</v>
      </c>
      <c r="J440">
        <v>235.84</v>
      </c>
      <c r="K440">
        <v>13.4</v>
      </c>
      <c r="O440">
        <v>158.4</v>
      </c>
      <c r="P440" s="3">
        <v>0.2</v>
      </c>
      <c r="Q440" s="2">
        <f t="shared" si="34"/>
        <v>31.680000000000003</v>
      </c>
    </row>
    <row r="441" spans="1:17">
      <c r="A441">
        <v>4199</v>
      </c>
      <c r="B441" t="s">
        <v>286</v>
      </c>
      <c r="C441">
        <v>3796190266</v>
      </c>
      <c r="D441">
        <v>3113</v>
      </c>
      <c r="E441" t="s">
        <v>15</v>
      </c>
      <c r="F441">
        <v>140.30000000000001</v>
      </c>
      <c r="G441">
        <v>1861.51</v>
      </c>
      <c r="H441">
        <v>13.26</v>
      </c>
      <c r="I441">
        <v>136.32</v>
      </c>
      <c r="J441">
        <v>1809.77</v>
      </c>
      <c r="K441">
        <v>13.27</v>
      </c>
    </row>
    <row r="442" spans="1:17">
      <c r="C442">
        <v>3796190266</v>
      </c>
      <c r="D442">
        <v>3116</v>
      </c>
      <c r="E442" t="s">
        <v>30</v>
      </c>
      <c r="I442">
        <v>3.98</v>
      </c>
      <c r="J442">
        <v>51.74</v>
      </c>
      <c r="K442">
        <v>13</v>
      </c>
      <c r="O442">
        <v>140.30000000000001</v>
      </c>
      <c r="P442" s="3">
        <v>0.2</v>
      </c>
      <c r="Q442" s="2">
        <f t="shared" si="34"/>
        <v>28.060000000000002</v>
      </c>
    </row>
    <row r="443" spans="1:17">
      <c r="A443">
        <v>4201</v>
      </c>
      <c r="B443" t="s">
        <v>287</v>
      </c>
      <c r="C443">
        <v>4514690264</v>
      </c>
      <c r="D443">
        <v>3113</v>
      </c>
      <c r="E443" t="s">
        <v>15</v>
      </c>
      <c r="F443">
        <v>49.7</v>
      </c>
      <c r="G443">
        <v>647.96</v>
      </c>
      <c r="H443">
        <v>13.03</v>
      </c>
      <c r="I443">
        <v>29.5</v>
      </c>
      <c r="J443">
        <v>407.58</v>
      </c>
      <c r="K443">
        <v>13.81</v>
      </c>
      <c r="P443" s="3">
        <v>0.2</v>
      </c>
      <c r="Q443" s="2">
        <f t="shared" si="34"/>
        <v>0</v>
      </c>
    </row>
    <row r="444" spans="1:17">
      <c r="C444">
        <v>4514690264</v>
      </c>
      <c r="D444">
        <v>3333</v>
      </c>
      <c r="E444" t="s">
        <v>15</v>
      </c>
      <c r="I444">
        <v>20.2</v>
      </c>
      <c r="J444">
        <v>240.38</v>
      </c>
      <c r="K444">
        <v>11.9</v>
      </c>
      <c r="O444">
        <v>49.7</v>
      </c>
      <c r="P444" s="3">
        <v>0.2</v>
      </c>
      <c r="Q444" s="2">
        <f t="shared" si="34"/>
        <v>9.9400000000000013</v>
      </c>
    </row>
    <row r="445" spans="1:17">
      <c r="A445">
        <v>4203</v>
      </c>
      <c r="B445" t="s">
        <v>288</v>
      </c>
      <c r="C445">
        <v>4055020269</v>
      </c>
      <c r="D445">
        <v>3311</v>
      </c>
      <c r="E445" t="s">
        <v>16</v>
      </c>
      <c r="L445">
        <v>23.54</v>
      </c>
      <c r="M445">
        <v>331.91399999999999</v>
      </c>
      <c r="N445">
        <v>14.1</v>
      </c>
      <c r="O445">
        <v>23.54</v>
      </c>
      <c r="P445" s="3">
        <v>0.2</v>
      </c>
      <c r="Q445" s="2">
        <f t="shared" si="34"/>
        <v>4.7080000000000002</v>
      </c>
    </row>
    <row r="446" spans="1:17" hidden="1">
      <c r="A446">
        <v>4204</v>
      </c>
      <c r="B446" t="s">
        <v>289</v>
      </c>
      <c r="C446">
        <v>4487010268</v>
      </c>
      <c r="D446">
        <v>3331</v>
      </c>
      <c r="E446" t="s">
        <v>22</v>
      </c>
      <c r="I446">
        <v>57.6</v>
      </c>
      <c r="J446">
        <v>720</v>
      </c>
      <c r="K446">
        <v>12.5</v>
      </c>
      <c r="P446"/>
      <c r="Q446"/>
    </row>
    <row r="447" spans="1:17">
      <c r="A447">
        <v>4207</v>
      </c>
      <c r="B447" t="s">
        <v>290</v>
      </c>
      <c r="C447">
        <v>1513140267</v>
      </c>
      <c r="D447">
        <v>3113</v>
      </c>
      <c r="E447" t="s">
        <v>15</v>
      </c>
      <c r="F447">
        <v>84.8</v>
      </c>
      <c r="G447">
        <v>1238.08</v>
      </c>
      <c r="H447">
        <v>14.6</v>
      </c>
      <c r="I447">
        <v>84.8</v>
      </c>
      <c r="J447">
        <v>1238.08</v>
      </c>
      <c r="K447">
        <v>14.6</v>
      </c>
      <c r="O447">
        <v>84.8</v>
      </c>
      <c r="P447" s="3">
        <v>0.2</v>
      </c>
      <c r="Q447" s="2">
        <f>(O447*P447)</f>
        <v>16.96</v>
      </c>
    </row>
    <row r="448" spans="1:17" hidden="1">
      <c r="A448">
        <v>4209</v>
      </c>
      <c r="B448" t="s">
        <v>291</v>
      </c>
      <c r="C448">
        <v>4583060266</v>
      </c>
      <c r="D448">
        <v>3331</v>
      </c>
      <c r="E448" t="s">
        <v>22</v>
      </c>
      <c r="I448">
        <v>23.1</v>
      </c>
      <c r="J448">
        <v>284.13</v>
      </c>
      <c r="K448">
        <v>12.3</v>
      </c>
      <c r="P448"/>
      <c r="Q448"/>
    </row>
    <row r="449" spans="1:17">
      <c r="A449">
        <v>4210</v>
      </c>
      <c r="B449" t="s">
        <v>292</v>
      </c>
      <c r="C449">
        <v>1452780263</v>
      </c>
      <c r="D449">
        <v>3113</v>
      </c>
      <c r="E449" t="s">
        <v>15</v>
      </c>
      <c r="F449">
        <v>91.1</v>
      </c>
      <c r="G449">
        <v>1154.5899999999999</v>
      </c>
      <c r="H449">
        <v>12.67</v>
      </c>
      <c r="I449">
        <v>26.4</v>
      </c>
      <c r="J449">
        <v>345.84</v>
      </c>
      <c r="K449">
        <v>13.1</v>
      </c>
    </row>
    <row r="450" spans="1:17">
      <c r="C450">
        <v>1452780263</v>
      </c>
      <c r="D450">
        <v>3333</v>
      </c>
      <c r="E450" t="s">
        <v>15</v>
      </c>
      <c r="I450">
        <v>64.7</v>
      </c>
      <c r="J450">
        <v>808.75</v>
      </c>
      <c r="K450">
        <v>12.5</v>
      </c>
      <c r="O450">
        <v>91.1</v>
      </c>
      <c r="P450" s="3">
        <v>0.2</v>
      </c>
      <c r="Q450" s="2">
        <f t="shared" ref="Q450:Q462" si="35">(O450*P450)</f>
        <v>18.22</v>
      </c>
    </row>
    <row r="451" spans="1:17">
      <c r="A451">
        <v>4211</v>
      </c>
      <c r="B451" t="s">
        <v>293</v>
      </c>
      <c r="C451">
        <v>1376930267</v>
      </c>
      <c r="D451">
        <v>3113</v>
      </c>
      <c r="E451" t="s">
        <v>15</v>
      </c>
      <c r="F451">
        <v>703</v>
      </c>
      <c r="G451">
        <v>9162.48</v>
      </c>
      <c r="H451">
        <v>13.03</v>
      </c>
      <c r="I451">
        <v>540.41999999999996</v>
      </c>
      <c r="J451">
        <v>7149.9459999999999</v>
      </c>
      <c r="K451">
        <v>13.23</v>
      </c>
      <c r="P451" s="3">
        <v>0.2</v>
      </c>
      <c r="Q451" s="2">
        <f t="shared" si="35"/>
        <v>0</v>
      </c>
    </row>
    <row r="452" spans="1:17">
      <c r="C452">
        <v>1376930267</v>
      </c>
      <c r="D452">
        <v>3116</v>
      </c>
      <c r="E452" t="s">
        <v>30</v>
      </c>
      <c r="I452">
        <v>39.68</v>
      </c>
      <c r="J452">
        <v>507.904</v>
      </c>
      <c r="K452">
        <v>12.8</v>
      </c>
      <c r="P452" s="3">
        <v>0.2</v>
      </c>
      <c r="Q452" s="2">
        <f t="shared" si="35"/>
        <v>0</v>
      </c>
    </row>
    <row r="453" spans="1:17">
      <c r="C453">
        <v>1376930267</v>
      </c>
      <c r="D453">
        <v>3316</v>
      </c>
      <c r="E453" t="s">
        <v>18</v>
      </c>
      <c r="I453">
        <v>37.270000000000003</v>
      </c>
      <c r="J453">
        <v>462.14800000000002</v>
      </c>
      <c r="K453">
        <v>12.4</v>
      </c>
      <c r="P453" s="3">
        <v>0.2</v>
      </c>
      <c r="Q453" s="2">
        <f t="shared" si="35"/>
        <v>0</v>
      </c>
    </row>
    <row r="454" spans="1:17">
      <c r="C454">
        <v>1376930267</v>
      </c>
      <c r="D454">
        <v>3333</v>
      </c>
      <c r="E454" t="s">
        <v>15</v>
      </c>
      <c r="I454">
        <v>75.5</v>
      </c>
      <c r="J454">
        <v>916.87</v>
      </c>
      <c r="K454">
        <v>12.14</v>
      </c>
      <c r="O454">
        <v>692.87</v>
      </c>
      <c r="P454" s="3">
        <v>0.2</v>
      </c>
      <c r="Q454" s="2">
        <f t="shared" si="35"/>
        <v>138.57400000000001</v>
      </c>
    </row>
    <row r="455" spans="1:17">
      <c r="A455">
        <v>4214</v>
      </c>
      <c r="B455" t="s">
        <v>294</v>
      </c>
      <c r="C455">
        <v>2365160262</v>
      </c>
      <c r="D455">
        <v>3113</v>
      </c>
      <c r="E455" t="s">
        <v>15</v>
      </c>
      <c r="F455">
        <v>43.4</v>
      </c>
      <c r="G455">
        <v>568.54</v>
      </c>
      <c r="H455">
        <v>13.1</v>
      </c>
      <c r="I455">
        <v>43.4</v>
      </c>
      <c r="J455">
        <v>568.54</v>
      </c>
      <c r="K455">
        <v>13.1</v>
      </c>
      <c r="O455">
        <v>43.4</v>
      </c>
      <c r="P455" s="3">
        <v>0.2</v>
      </c>
      <c r="Q455" s="2">
        <f t="shared" si="35"/>
        <v>8.68</v>
      </c>
    </row>
    <row r="456" spans="1:17">
      <c r="A456">
        <v>4215</v>
      </c>
      <c r="B456" t="s">
        <v>295</v>
      </c>
      <c r="C456">
        <v>4588660268</v>
      </c>
      <c r="D456">
        <v>3113</v>
      </c>
      <c r="E456" t="s">
        <v>15</v>
      </c>
      <c r="F456">
        <v>475.8</v>
      </c>
      <c r="G456">
        <v>6084.49</v>
      </c>
      <c r="H456">
        <v>12.78</v>
      </c>
      <c r="I456">
        <v>352.64</v>
      </c>
      <c r="J456">
        <v>4519.5780000000004</v>
      </c>
      <c r="K456">
        <v>12.81</v>
      </c>
    </row>
    <row r="457" spans="1:17">
      <c r="C457">
        <v>4588660268</v>
      </c>
      <c r="D457">
        <v>3116</v>
      </c>
      <c r="E457" t="s">
        <v>30</v>
      </c>
      <c r="I457">
        <v>44.08</v>
      </c>
      <c r="J457">
        <v>559.81600000000003</v>
      </c>
      <c r="K457">
        <v>12.7</v>
      </c>
      <c r="O457">
        <v>396.72</v>
      </c>
      <c r="P457" s="3">
        <v>0.2</v>
      </c>
      <c r="Q457" s="2">
        <f t="shared" si="35"/>
        <v>79.344000000000008</v>
      </c>
    </row>
    <row r="458" spans="1:17">
      <c r="A458">
        <v>4216</v>
      </c>
      <c r="B458" t="s">
        <v>296</v>
      </c>
      <c r="C458">
        <v>4270180260</v>
      </c>
      <c r="D458">
        <v>3311</v>
      </c>
      <c r="E458" t="s">
        <v>16</v>
      </c>
      <c r="L458">
        <v>2.2599999999999998</v>
      </c>
      <c r="M458">
        <v>31.64</v>
      </c>
      <c r="N458">
        <v>14</v>
      </c>
      <c r="O458">
        <v>2.2599999999999998</v>
      </c>
      <c r="P458" s="3">
        <v>0.2</v>
      </c>
      <c r="Q458" s="2">
        <f t="shared" si="35"/>
        <v>0.45199999999999996</v>
      </c>
    </row>
    <row r="459" spans="1:17">
      <c r="A459">
        <v>4217</v>
      </c>
      <c r="B459" t="s">
        <v>297</v>
      </c>
      <c r="C459">
        <v>472660265</v>
      </c>
      <c r="D459">
        <v>3113</v>
      </c>
      <c r="E459" t="s">
        <v>15</v>
      </c>
      <c r="F459">
        <v>102</v>
      </c>
      <c r="G459">
        <v>1294.8</v>
      </c>
      <c r="H459">
        <v>12.69</v>
      </c>
      <c r="I459">
        <v>35.5</v>
      </c>
      <c r="J459">
        <v>457.95</v>
      </c>
      <c r="K459">
        <v>12.9</v>
      </c>
      <c r="P459" s="3">
        <v>0.2</v>
      </c>
      <c r="Q459" s="2">
        <f t="shared" si="35"/>
        <v>0</v>
      </c>
    </row>
    <row r="460" spans="1:17">
      <c r="C460">
        <v>472660265</v>
      </c>
      <c r="D460">
        <v>3116</v>
      </c>
      <c r="E460" t="s">
        <v>30</v>
      </c>
      <c r="I460">
        <v>11</v>
      </c>
      <c r="J460">
        <v>141.9</v>
      </c>
      <c r="K460">
        <v>12.9</v>
      </c>
      <c r="P460" s="3">
        <v>0.2</v>
      </c>
      <c r="Q460" s="2">
        <f t="shared" si="35"/>
        <v>0</v>
      </c>
    </row>
    <row r="461" spans="1:17">
      <c r="C461">
        <v>472660265</v>
      </c>
      <c r="D461">
        <v>3333</v>
      </c>
      <c r="E461" t="s">
        <v>15</v>
      </c>
      <c r="I461">
        <v>52.5</v>
      </c>
      <c r="J461">
        <v>656.25</v>
      </c>
      <c r="K461">
        <v>12.5</v>
      </c>
      <c r="O461">
        <v>99</v>
      </c>
      <c r="P461" s="3">
        <v>0.2</v>
      </c>
      <c r="Q461" s="2">
        <f t="shared" si="35"/>
        <v>19.8</v>
      </c>
    </row>
    <row r="462" spans="1:17">
      <c r="A462">
        <v>4220</v>
      </c>
      <c r="B462" t="s">
        <v>298</v>
      </c>
      <c r="C462">
        <v>4643970264</v>
      </c>
      <c r="D462">
        <v>3318</v>
      </c>
      <c r="E462" t="s">
        <v>24</v>
      </c>
      <c r="L462">
        <v>7.29</v>
      </c>
      <c r="M462">
        <v>88.209000000000003</v>
      </c>
      <c r="N462">
        <v>12.1</v>
      </c>
      <c r="O462">
        <v>7.29</v>
      </c>
      <c r="P462" s="3">
        <v>0.2</v>
      </c>
      <c r="Q462" s="2">
        <f t="shared" si="35"/>
        <v>1.4580000000000002</v>
      </c>
    </row>
    <row r="463" spans="1:17" hidden="1">
      <c r="A463">
        <v>4220</v>
      </c>
      <c r="B463" t="s">
        <v>298</v>
      </c>
      <c r="C463">
        <v>4643970264</v>
      </c>
      <c r="D463">
        <v>3331</v>
      </c>
      <c r="E463" t="s">
        <v>22</v>
      </c>
      <c r="I463">
        <v>16.71</v>
      </c>
      <c r="J463">
        <v>202.191</v>
      </c>
      <c r="K463">
        <v>12.1</v>
      </c>
      <c r="P463"/>
      <c r="Q463"/>
    </row>
    <row r="464" spans="1:17">
      <c r="A464">
        <v>4221</v>
      </c>
      <c r="B464" t="s">
        <v>299</v>
      </c>
      <c r="C464">
        <v>3697130262</v>
      </c>
      <c r="D464">
        <v>3113</v>
      </c>
      <c r="E464" t="s">
        <v>15</v>
      </c>
      <c r="F464">
        <v>83.8</v>
      </c>
      <c r="G464">
        <v>1108.3599999999999</v>
      </c>
      <c r="H464">
        <v>13.22</v>
      </c>
      <c r="I464">
        <v>42.9</v>
      </c>
      <c r="J464">
        <v>613.47</v>
      </c>
      <c r="K464">
        <v>14.3</v>
      </c>
    </row>
    <row r="465" spans="1:17">
      <c r="C465">
        <v>3697130262</v>
      </c>
      <c r="D465">
        <v>3333</v>
      </c>
      <c r="E465" t="s">
        <v>15</v>
      </c>
      <c r="I465">
        <v>40.9</v>
      </c>
      <c r="J465">
        <v>494.89</v>
      </c>
      <c r="K465">
        <v>12.1</v>
      </c>
      <c r="O465">
        <v>83.8</v>
      </c>
      <c r="P465" s="3">
        <v>0.2</v>
      </c>
      <c r="Q465" s="2">
        <f t="shared" ref="Q465" si="36">(O465*P465)</f>
        <v>16.760000000000002</v>
      </c>
    </row>
    <row r="466" spans="1:17" hidden="1">
      <c r="A466">
        <v>4223</v>
      </c>
      <c r="B466" t="s">
        <v>300</v>
      </c>
      <c r="C466">
        <v>4647120262</v>
      </c>
      <c r="D466">
        <v>3331</v>
      </c>
      <c r="E466" t="s">
        <v>22</v>
      </c>
      <c r="I466">
        <v>51.1</v>
      </c>
      <c r="J466">
        <v>623.41999999999996</v>
      </c>
      <c r="K466">
        <v>12.2</v>
      </c>
      <c r="P466"/>
      <c r="Q466"/>
    </row>
    <row r="467" spans="1:17">
      <c r="A467">
        <v>4224</v>
      </c>
      <c r="B467" t="s">
        <v>301</v>
      </c>
      <c r="C467">
        <v>3188840262</v>
      </c>
      <c r="D467">
        <v>3318</v>
      </c>
      <c r="E467" t="s">
        <v>24</v>
      </c>
      <c r="L467">
        <v>12.39</v>
      </c>
      <c r="M467">
        <v>153.636</v>
      </c>
      <c r="N467">
        <v>12.4</v>
      </c>
      <c r="O467">
        <v>12.39</v>
      </c>
      <c r="P467" s="3">
        <v>0.2</v>
      </c>
      <c r="Q467" s="2">
        <f>(O467*P467)</f>
        <v>2.4780000000000002</v>
      </c>
    </row>
    <row r="468" spans="1:17" hidden="1">
      <c r="A468">
        <v>4224</v>
      </c>
      <c r="B468" t="s">
        <v>301</v>
      </c>
      <c r="C468">
        <v>3188840262</v>
      </c>
      <c r="D468">
        <v>3331</v>
      </c>
      <c r="E468" t="s">
        <v>22</v>
      </c>
      <c r="I468">
        <v>18.11</v>
      </c>
      <c r="J468">
        <v>223.16399999999999</v>
      </c>
      <c r="K468">
        <v>12.32</v>
      </c>
      <c r="P468"/>
      <c r="Q468"/>
    </row>
    <row r="469" spans="1:17">
      <c r="A469">
        <v>4225</v>
      </c>
      <c r="B469" t="s">
        <v>302</v>
      </c>
      <c r="C469">
        <v>2152810269</v>
      </c>
      <c r="D469">
        <v>3113</v>
      </c>
      <c r="E469" t="s">
        <v>15</v>
      </c>
      <c r="F469">
        <v>70</v>
      </c>
      <c r="G469">
        <v>997.74</v>
      </c>
      <c r="H469">
        <v>14.25</v>
      </c>
      <c r="I469">
        <v>70</v>
      </c>
      <c r="J469">
        <v>997.74</v>
      </c>
      <c r="K469">
        <v>14.25</v>
      </c>
      <c r="O469">
        <v>70</v>
      </c>
      <c r="P469" s="3">
        <v>0.2</v>
      </c>
      <c r="Q469" s="2">
        <f t="shared" ref="Q469:Q470" si="37">(O469*P469)</f>
        <v>14</v>
      </c>
    </row>
    <row r="470" spans="1:17">
      <c r="A470">
        <v>4232</v>
      </c>
      <c r="B470" t="s">
        <v>303</v>
      </c>
      <c r="C470">
        <v>1558770267</v>
      </c>
      <c r="D470">
        <v>3311</v>
      </c>
      <c r="E470" t="s">
        <v>16</v>
      </c>
      <c r="L470">
        <v>35.53</v>
      </c>
      <c r="M470">
        <v>483.92099999999999</v>
      </c>
      <c r="N470">
        <v>13.62</v>
      </c>
      <c r="O470">
        <v>35.53</v>
      </c>
      <c r="P470" s="3">
        <v>0.2</v>
      </c>
      <c r="Q470" s="2">
        <f t="shared" si="37"/>
        <v>7.1060000000000008</v>
      </c>
    </row>
    <row r="471" spans="1:17" hidden="1">
      <c r="A471">
        <v>4232</v>
      </c>
      <c r="B471" t="s">
        <v>303</v>
      </c>
      <c r="C471">
        <v>1558770267</v>
      </c>
      <c r="D471">
        <v>3331</v>
      </c>
      <c r="E471" t="s">
        <v>22</v>
      </c>
      <c r="I471">
        <v>3.4</v>
      </c>
      <c r="J471">
        <v>41.48</v>
      </c>
      <c r="K471">
        <v>12.2</v>
      </c>
      <c r="P471"/>
      <c r="Q471"/>
    </row>
    <row r="472" spans="1:17">
      <c r="A472">
        <v>4234</v>
      </c>
      <c r="B472" t="s">
        <v>304</v>
      </c>
      <c r="C472">
        <v>2341140263</v>
      </c>
      <c r="D472">
        <v>3113</v>
      </c>
      <c r="E472" t="s">
        <v>15</v>
      </c>
      <c r="F472">
        <v>154.80000000000001</v>
      </c>
      <c r="G472">
        <v>1910.55</v>
      </c>
      <c r="H472">
        <v>12.34</v>
      </c>
      <c r="I472">
        <v>37.799999999999997</v>
      </c>
      <c r="J472">
        <v>483.84</v>
      </c>
      <c r="K472">
        <v>12.8</v>
      </c>
    </row>
    <row r="473" spans="1:17">
      <c r="C473">
        <v>2341140263</v>
      </c>
      <c r="D473">
        <v>3116</v>
      </c>
      <c r="E473" t="s">
        <v>30</v>
      </c>
      <c r="I473">
        <v>2.23</v>
      </c>
      <c r="J473">
        <v>28.544</v>
      </c>
      <c r="K473">
        <v>12.8</v>
      </c>
    </row>
    <row r="474" spans="1:17">
      <c r="C474">
        <v>2341140263</v>
      </c>
      <c r="D474">
        <v>3316</v>
      </c>
      <c r="E474" t="s">
        <v>18</v>
      </c>
      <c r="I474">
        <v>14.24</v>
      </c>
      <c r="J474">
        <v>172.304</v>
      </c>
      <c r="K474">
        <v>12.1</v>
      </c>
    </row>
    <row r="475" spans="1:17">
      <c r="C475">
        <v>2341140263</v>
      </c>
      <c r="D475">
        <v>3333</v>
      </c>
      <c r="E475" t="s">
        <v>15</v>
      </c>
      <c r="I475">
        <v>93.96</v>
      </c>
      <c r="J475">
        <v>1141.7660000000001</v>
      </c>
      <c r="K475">
        <v>12.15</v>
      </c>
      <c r="O475">
        <v>148.22999999999999</v>
      </c>
      <c r="P475" s="3">
        <v>0.2</v>
      </c>
      <c r="Q475" s="2">
        <f t="shared" ref="Q475:Q481" si="38">(O475*P475)</f>
        <v>29.646000000000001</v>
      </c>
    </row>
    <row r="476" spans="1:17">
      <c r="A476">
        <v>4241</v>
      </c>
      <c r="B476" t="s">
        <v>305</v>
      </c>
      <c r="C476">
        <v>1385000268</v>
      </c>
      <c r="D476">
        <v>3311</v>
      </c>
      <c r="E476" t="s">
        <v>16</v>
      </c>
      <c r="L476">
        <v>44.22</v>
      </c>
      <c r="M476">
        <v>576.94399999999996</v>
      </c>
      <c r="N476">
        <v>13.04</v>
      </c>
      <c r="O476">
        <v>44.22</v>
      </c>
      <c r="P476" s="3">
        <v>0.2</v>
      </c>
      <c r="Q476" s="2">
        <f t="shared" si="38"/>
        <v>8.8439999999999994</v>
      </c>
    </row>
    <row r="477" spans="1:17">
      <c r="A477">
        <v>4242</v>
      </c>
      <c r="B477" t="s">
        <v>306</v>
      </c>
      <c r="C477">
        <v>3172710265</v>
      </c>
      <c r="D477">
        <v>3113</v>
      </c>
      <c r="E477" t="s">
        <v>15</v>
      </c>
      <c r="F477">
        <v>61.1</v>
      </c>
      <c r="G477">
        <v>771.8</v>
      </c>
      <c r="H477">
        <v>12.63</v>
      </c>
      <c r="I477">
        <v>17.8</v>
      </c>
      <c r="J477">
        <v>236.74</v>
      </c>
      <c r="K477">
        <v>13.3</v>
      </c>
      <c r="P477" s="3">
        <v>0.2</v>
      </c>
      <c r="Q477" s="2">
        <f t="shared" si="38"/>
        <v>0</v>
      </c>
    </row>
    <row r="478" spans="1:17">
      <c r="C478">
        <v>3172710265</v>
      </c>
      <c r="D478">
        <v>3333</v>
      </c>
      <c r="E478" t="s">
        <v>15</v>
      </c>
      <c r="I478">
        <v>43.3</v>
      </c>
      <c r="J478">
        <v>535.05999999999995</v>
      </c>
      <c r="K478">
        <v>12.35</v>
      </c>
      <c r="O478">
        <v>61.1</v>
      </c>
      <c r="P478" s="3">
        <v>0.2</v>
      </c>
      <c r="Q478" s="2">
        <f t="shared" si="38"/>
        <v>12.22</v>
      </c>
    </row>
    <row r="479" spans="1:17">
      <c r="A479">
        <v>4244</v>
      </c>
      <c r="B479" t="s">
        <v>307</v>
      </c>
      <c r="C479">
        <v>1574690267</v>
      </c>
      <c r="D479">
        <v>3113</v>
      </c>
      <c r="E479" t="s">
        <v>15</v>
      </c>
      <c r="F479">
        <v>19.899999999999999</v>
      </c>
      <c r="G479">
        <v>280.58999999999997</v>
      </c>
      <c r="H479">
        <v>14.1</v>
      </c>
      <c r="I479">
        <v>19.899999999999999</v>
      </c>
      <c r="J479">
        <v>280.58999999999997</v>
      </c>
      <c r="K479">
        <v>14.1</v>
      </c>
      <c r="O479">
        <v>19.899999999999999</v>
      </c>
      <c r="P479" s="3">
        <v>0.2</v>
      </c>
      <c r="Q479" s="2">
        <f t="shared" si="38"/>
        <v>3.98</v>
      </c>
    </row>
    <row r="480" spans="1:17">
      <c r="A480">
        <v>4249</v>
      </c>
      <c r="B480" t="s">
        <v>308</v>
      </c>
      <c r="C480">
        <v>1780300263</v>
      </c>
      <c r="D480">
        <v>3113</v>
      </c>
      <c r="E480" t="s">
        <v>15</v>
      </c>
      <c r="F480">
        <v>38.4</v>
      </c>
      <c r="G480">
        <v>492.7</v>
      </c>
      <c r="H480">
        <v>12.83</v>
      </c>
      <c r="I480">
        <v>29.1</v>
      </c>
      <c r="J480">
        <v>372.73</v>
      </c>
      <c r="K480">
        <v>12.8</v>
      </c>
    </row>
    <row r="481" spans="1:17">
      <c r="C481">
        <v>1780300263</v>
      </c>
      <c r="D481">
        <v>3116</v>
      </c>
      <c r="E481" t="s">
        <v>30</v>
      </c>
      <c r="I481">
        <v>3.63</v>
      </c>
      <c r="J481">
        <v>46.826999999999998</v>
      </c>
      <c r="K481">
        <v>12.9</v>
      </c>
      <c r="O481">
        <v>32.729999999999997</v>
      </c>
      <c r="P481" s="3">
        <v>0.2</v>
      </c>
      <c r="Q481" s="2">
        <f t="shared" si="38"/>
        <v>6.5459999999999994</v>
      </c>
    </row>
    <row r="482" spans="1:17" hidden="1">
      <c r="A482">
        <v>4254</v>
      </c>
      <c r="B482" t="s">
        <v>309</v>
      </c>
      <c r="C482">
        <v>1289530261</v>
      </c>
      <c r="D482">
        <v>3331</v>
      </c>
      <c r="E482" t="s">
        <v>22</v>
      </c>
      <c r="I482">
        <v>92.4</v>
      </c>
      <c r="J482">
        <v>1088.24</v>
      </c>
      <c r="K482">
        <v>11.77</v>
      </c>
      <c r="P482"/>
      <c r="Q482"/>
    </row>
    <row r="483" spans="1:17">
      <c r="A483">
        <v>4256</v>
      </c>
      <c r="B483" t="s">
        <v>310</v>
      </c>
      <c r="C483">
        <v>2413810264</v>
      </c>
      <c r="D483">
        <v>3113</v>
      </c>
      <c r="E483" t="s">
        <v>15</v>
      </c>
      <c r="F483">
        <v>153.30000000000001</v>
      </c>
      <c r="G483">
        <v>2010.9449999999999</v>
      </c>
      <c r="H483">
        <v>13.11</v>
      </c>
      <c r="I483">
        <v>134.6</v>
      </c>
      <c r="J483">
        <v>1777.1949999999999</v>
      </c>
      <c r="K483">
        <v>13.2</v>
      </c>
    </row>
    <row r="484" spans="1:17">
      <c r="C484">
        <v>2413810264</v>
      </c>
      <c r="D484">
        <v>3333</v>
      </c>
      <c r="E484" t="s">
        <v>15</v>
      </c>
      <c r="I484">
        <v>18.7</v>
      </c>
      <c r="J484">
        <v>233.75</v>
      </c>
      <c r="K484">
        <v>12.5</v>
      </c>
      <c r="O484">
        <v>153.30000000000001</v>
      </c>
      <c r="P484" s="3">
        <v>0.2</v>
      </c>
      <c r="Q484" s="2">
        <f t="shared" ref="Q484:Q486" si="39">(O484*P484)</f>
        <v>30.660000000000004</v>
      </c>
    </row>
    <row r="485" spans="1:17">
      <c r="A485">
        <v>4268</v>
      </c>
      <c r="B485" t="s">
        <v>311</v>
      </c>
      <c r="C485">
        <v>2445400266</v>
      </c>
      <c r="D485">
        <v>3113</v>
      </c>
      <c r="E485" t="s">
        <v>15</v>
      </c>
      <c r="F485">
        <v>69.5</v>
      </c>
      <c r="G485">
        <v>896.31</v>
      </c>
      <c r="H485">
        <v>12.89</v>
      </c>
      <c r="I485">
        <v>69.5</v>
      </c>
      <c r="J485">
        <v>896.31</v>
      </c>
      <c r="K485">
        <v>12.89</v>
      </c>
      <c r="O485">
        <v>69.5</v>
      </c>
      <c r="P485" s="3">
        <v>0.2</v>
      </c>
      <c r="Q485" s="2">
        <f t="shared" si="39"/>
        <v>13.9</v>
      </c>
    </row>
    <row r="486" spans="1:17">
      <c r="A486">
        <v>4274</v>
      </c>
      <c r="B486" t="s">
        <v>312</v>
      </c>
      <c r="C486">
        <v>1877730265</v>
      </c>
      <c r="D486">
        <v>3311</v>
      </c>
      <c r="E486" t="s">
        <v>16</v>
      </c>
      <c r="L486">
        <v>17.05</v>
      </c>
      <c r="M486">
        <v>214.83</v>
      </c>
      <c r="N486">
        <v>12.6</v>
      </c>
      <c r="O486">
        <v>17.05</v>
      </c>
      <c r="P486" s="3">
        <v>0.2</v>
      </c>
      <c r="Q486" s="2">
        <f t="shared" si="39"/>
        <v>3.41</v>
      </c>
    </row>
    <row r="487" spans="1:17" hidden="1">
      <c r="A487">
        <v>4274</v>
      </c>
      <c r="B487" t="s">
        <v>312</v>
      </c>
      <c r="C487">
        <v>1877730265</v>
      </c>
      <c r="D487">
        <v>3331</v>
      </c>
      <c r="E487" t="s">
        <v>22</v>
      </c>
      <c r="I487">
        <v>41.5</v>
      </c>
      <c r="J487">
        <v>510.45</v>
      </c>
      <c r="K487">
        <v>12.3</v>
      </c>
      <c r="P487"/>
      <c r="Q487"/>
    </row>
    <row r="488" spans="1:17">
      <c r="A488">
        <v>4279</v>
      </c>
      <c r="B488" t="s">
        <v>313</v>
      </c>
      <c r="C488">
        <v>1378920266</v>
      </c>
      <c r="D488">
        <v>3113</v>
      </c>
      <c r="E488" t="s">
        <v>15</v>
      </c>
      <c r="F488">
        <v>6.5</v>
      </c>
      <c r="G488">
        <v>91.65</v>
      </c>
      <c r="H488">
        <v>14.1</v>
      </c>
      <c r="I488">
        <v>6.5</v>
      </c>
      <c r="J488">
        <v>91.65</v>
      </c>
      <c r="K488">
        <v>14.1</v>
      </c>
      <c r="O488">
        <v>6.5</v>
      </c>
      <c r="P488" s="3">
        <v>0.2</v>
      </c>
      <c r="Q488" s="2">
        <f t="shared" ref="Q488:Q508" si="40">(O488*P488)</f>
        <v>1.3</v>
      </c>
    </row>
    <row r="489" spans="1:17">
      <c r="A489">
        <v>4280</v>
      </c>
      <c r="B489" t="s">
        <v>314</v>
      </c>
      <c r="C489">
        <v>730760261</v>
      </c>
      <c r="D489">
        <v>3113</v>
      </c>
      <c r="E489" t="s">
        <v>15</v>
      </c>
      <c r="F489">
        <v>231.4</v>
      </c>
      <c r="G489">
        <v>3025.06</v>
      </c>
      <c r="H489">
        <v>13.07</v>
      </c>
      <c r="I489">
        <v>171</v>
      </c>
      <c r="J489">
        <v>2255.08</v>
      </c>
      <c r="K489">
        <v>13.18</v>
      </c>
    </row>
    <row r="490" spans="1:17">
      <c r="C490">
        <v>730760261</v>
      </c>
      <c r="D490">
        <v>3116</v>
      </c>
      <c r="E490" t="s">
        <v>30</v>
      </c>
      <c r="I490">
        <v>21.4</v>
      </c>
      <c r="J490">
        <v>282.48</v>
      </c>
      <c r="K490">
        <v>13.2</v>
      </c>
    </row>
    <row r="491" spans="1:17">
      <c r="C491">
        <v>730760261</v>
      </c>
      <c r="D491">
        <v>3333</v>
      </c>
      <c r="E491" t="s">
        <v>15</v>
      </c>
      <c r="I491">
        <v>39</v>
      </c>
      <c r="J491">
        <v>487.5</v>
      </c>
      <c r="K491">
        <v>12.5</v>
      </c>
      <c r="O491">
        <v>231.4</v>
      </c>
      <c r="P491" s="3">
        <v>0.2</v>
      </c>
      <c r="Q491" s="2">
        <f t="shared" si="40"/>
        <v>46.28</v>
      </c>
    </row>
    <row r="492" spans="1:17">
      <c r="A492">
        <v>4281</v>
      </c>
      <c r="B492" t="s">
        <v>315</v>
      </c>
      <c r="C492">
        <v>1966690263</v>
      </c>
      <c r="D492">
        <v>3113</v>
      </c>
      <c r="E492" t="s">
        <v>15</v>
      </c>
      <c r="F492">
        <v>466.9</v>
      </c>
      <c r="G492">
        <v>6345.68</v>
      </c>
      <c r="H492">
        <v>13.59</v>
      </c>
      <c r="I492">
        <v>403.84</v>
      </c>
      <c r="J492">
        <v>5497.9579999999996</v>
      </c>
      <c r="K492">
        <v>13.61</v>
      </c>
    </row>
    <row r="493" spans="1:17">
      <c r="C493">
        <v>1966690263</v>
      </c>
      <c r="D493">
        <v>3116</v>
      </c>
      <c r="E493" t="s">
        <v>30</v>
      </c>
      <c r="I493">
        <v>50.48</v>
      </c>
      <c r="J493">
        <v>679.15</v>
      </c>
      <c r="K493">
        <v>13.45</v>
      </c>
      <c r="O493">
        <v>454.32</v>
      </c>
      <c r="P493" s="3">
        <v>0.2</v>
      </c>
      <c r="Q493" s="2">
        <f t="shared" si="40"/>
        <v>90.864000000000004</v>
      </c>
    </row>
    <row r="494" spans="1:17">
      <c r="A494">
        <v>4282</v>
      </c>
      <c r="B494" t="s">
        <v>316</v>
      </c>
      <c r="C494">
        <v>2040520260</v>
      </c>
      <c r="D494">
        <v>3113</v>
      </c>
      <c r="E494" t="s">
        <v>15</v>
      </c>
      <c r="F494">
        <v>120.7</v>
      </c>
      <c r="G494">
        <v>1644.855</v>
      </c>
      <c r="H494">
        <v>13.62</v>
      </c>
      <c r="I494">
        <v>120.7</v>
      </c>
      <c r="J494">
        <v>1644.855</v>
      </c>
      <c r="K494">
        <v>13.62</v>
      </c>
      <c r="O494">
        <v>120.7</v>
      </c>
      <c r="P494" s="3">
        <v>0.2</v>
      </c>
      <c r="Q494" s="2">
        <f t="shared" si="40"/>
        <v>24.14</v>
      </c>
    </row>
    <row r="495" spans="1:17">
      <c r="A495">
        <v>4294</v>
      </c>
      <c r="B495" t="s">
        <v>317</v>
      </c>
      <c r="C495">
        <v>821390267</v>
      </c>
      <c r="D495">
        <v>3113</v>
      </c>
      <c r="E495" t="s">
        <v>15</v>
      </c>
      <c r="F495">
        <v>74.7</v>
      </c>
      <c r="G495">
        <v>1048.54</v>
      </c>
      <c r="H495">
        <v>14.03</v>
      </c>
      <c r="I495">
        <v>74.7</v>
      </c>
      <c r="J495">
        <v>1048.54</v>
      </c>
      <c r="K495">
        <v>14.03</v>
      </c>
      <c r="O495">
        <v>74.7</v>
      </c>
      <c r="P495" s="3">
        <v>0.2</v>
      </c>
      <c r="Q495" s="2">
        <f t="shared" si="40"/>
        <v>14.940000000000001</v>
      </c>
    </row>
    <row r="496" spans="1:17">
      <c r="A496">
        <v>4307</v>
      </c>
      <c r="B496" t="s">
        <v>318</v>
      </c>
      <c r="C496">
        <v>1153140262</v>
      </c>
      <c r="D496">
        <v>3113</v>
      </c>
      <c r="E496" t="s">
        <v>15</v>
      </c>
      <c r="F496">
        <v>93.2</v>
      </c>
      <c r="G496">
        <v>1201.2149999999999</v>
      </c>
      <c r="H496">
        <v>12.88</v>
      </c>
      <c r="I496">
        <v>89.6</v>
      </c>
      <c r="J496">
        <v>1155.3150000000001</v>
      </c>
      <c r="K496">
        <v>12.89</v>
      </c>
    </row>
    <row r="497" spans="1:17">
      <c r="C497">
        <v>1153140262</v>
      </c>
      <c r="D497">
        <v>3116</v>
      </c>
      <c r="E497" t="s">
        <v>30</v>
      </c>
      <c r="I497">
        <v>3.6</v>
      </c>
      <c r="J497">
        <v>45.9</v>
      </c>
      <c r="K497">
        <v>12.75</v>
      </c>
      <c r="O497">
        <v>93.2</v>
      </c>
      <c r="P497" s="3">
        <v>0.2</v>
      </c>
      <c r="Q497" s="2">
        <f t="shared" si="40"/>
        <v>18.64</v>
      </c>
    </row>
    <row r="498" spans="1:17">
      <c r="A498">
        <v>4318</v>
      </c>
      <c r="B498" t="s">
        <v>319</v>
      </c>
      <c r="C498">
        <v>1106990268</v>
      </c>
      <c r="D498">
        <v>3113</v>
      </c>
      <c r="E498" t="s">
        <v>15</v>
      </c>
      <c r="F498">
        <v>8.8000000000000007</v>
      </c>
      <c r="G498">
        <v>117.92</v>
      </c>
      <c r="H498">
        <v>13.4</v>
      </c>
      <c r="I498">
        <v>8.8000000000000007</v>
      </c>
      <c r="J498">
        <v>117.92</v>
      </c>
      <c r="K498">
        <v>13.4</v>
      </c>
      <c r="O498">
        <v>8.8000000000000007</v>
      </c>
      <c r="P498" s="3">
        <v>0.2</v>
      </c>
      <c r="Q498" s="2">
        <f t="shared" si="40"/>
        <v>1.7600000000000002</v>
      </c>
    </row>
    <row r="499" spans="1:17">
      <c r="A499">
        <v>4319</v>
      </c>
      <c r="B499" t="s">
        <v>320</v>
      </c>
      <c r="C499">
        <v>1516760269</v>
      </c>
      <c r="D499">
        <v>3113</v>
      </c>
      <c r="E499" t="s">
        <v>15</v>
      </c>
      <c r="F499">
        <v>108</v>
      </c>
      <c r="G499">
        <v>1351.64</v>
      </c>
      <c r="H499">
        <v>12.51</v>
      </c>
      <c r="I499">
        <v>18.899999999999999</v>
      </c>
      <c r="J499">
        <v>243.81</v>
      </c>
      <c r="K499">
        <v>12.9</v>
      </c>
    </row>
    <row r="500" spans="1:17">
      <c r="C500">
        <v>1516760269</v>
      </c>
      <c r="D500">
        <v>3116</v>
      </c>
      <c r="E500" t="s">
        <v>30</v>
      </c>
      <c r="I500">
        <v>0.7</v>
      </c>
      <c r="J500">
        <v>9.0299999999999994</v>
      </c>
      <c r="K500">
        <v>12.9</v>
      </c>
    </row>
    <row r="501" spans="1:17">
      <c r="C501">
        <v>1516760269</v>
      </c>
      <c r="D501">
        <v>3316</v>
      </c>
      <c r="E501" t="s">
        <v>18</v>
      </c>
      <c r="I501">
        <v>9.3000000000000007</v>
      </c>
      <c r="J501">
        <v>112.53</v>
      </c>
      <c r="K501">
        <v>12.1</v>
      </c>
    </row>
    <row r="502" spans="1:17">
      <c r="C502">
        <v>1516760269</v>
      </c>
      <c r="D502">
        <v>3333</v>
      </c>
      <c r="E502" t="s">
        <v>15</v>
      </c>
      <c r="I502">
        <v>61.1</v>
      </c>
      <c r="J502">
        <v>754.07</v>
      </c>
      <c r="K502">
        <v>12.34</v>
      </c>
      <c r="O502">
        <v>90</v>
      </c>
      <c r="P502" s="3">
        <v>0.2</v>
      </c>
      <c r="Q502" s="2">
        <f t="shared" si="40"/>
        <v>18</v>
      </c>
    </row>
    <row r="503" spans="1:17">
      <c r="A503">
        <v>4321</v>
      </c>
      <c r="B503" t="s">
        <v>321</v>
      </c>
      <c r="C503">
        <v>1731430268</v>
      </c>
      <c r="D503">
        <v>3311</v>
      </c>
      <c r="E503" t="s">
        <v>16</v>
      </c>
      <c r="L503">
        <v>22.56</v>
      </c>
      <c r="M503">
        <v>291.024</v>
      </c>
      <c r="N503">
        <v>12.9</v>
      </c>
      <c r="O503">
        <v>22.56</v>
      </c>
      <c r="P503" s="3">
        <v>0.2</v>
      </c>
      <c r="Q503" s="2">
        <f t="shared" si="40"/>
        <v>4.5119999999999996</v>
      </c>
    </row>
    <row r="504" spans="1:17">
      <c r="A504">
        <v>4322</v>
      </c>
      <c r="B504" t="s">
        <v>322</v>
      </c>
      <c r="C504">
        <v>2297180263</v>
      </c>
      <c r="D504">
        <v>3333</v>
      </c>
      <c r="E504" t="s">
        <v>15</v>
      </c>
      <c r="I504">
        <v>16.3</v>
      </c>
      <c r="J504">
        <v>187.45</v>
      </c>
      <c r="K504">
        <v>11.5</v>
      </c>
      <c r="O504">
        <v>16.3</v>
      </c>
      <c r="P504" s="3">
        <v>0.2</v>
      </c>
      <c r="Q504" s="2">
        <f t="shared" si="40"/>
        <v>3.2600000000000002</v>
      </c>
    </row>
    <row r="505" spans="1:17">
      <c r="A505">
        <v>4323</v>
      </c>
      <c r="B505" t="s">
        <v>323</v>
      </c>
      <c r="C505">
        <v>1781300262</v>
      </c>
      <c r="D505">
        <v>3311</v>
      </c>
      <c r="E505" t="s">
        <v>16</v>
      </c>
      <c r="L505">
        <v>53.82</v>
      </c>
      <c r="M505">
        <v>702.39400000000001</v>
      </c>
      <c r="N505">
        <v>13.05</v>
      </c>
      <c r="O505">
        <v>53.82</v>
      </c>
      <c r="P505" s="3">
        <v>0.2</v>
      </c>
      <c r="Q505" s="2">
        <f t="shared" si="40"/>
        <v>10.764000000000001</v>
      </c>
    </row>
    <row r="506" spans="1:17">
      <c r="A506">
        <v>6001</v>
      </c>
      <c r="B506" t="s">
        <v>324</v>
      </c>
      <c r="C506">
        <v>1322180264</v>
      </c>
      <c r="D506">
        <v>3113</v>
      </c>
      <c r="E506" t="s">
        <v>15</v>
      </c>
      <c r="F506">
        <v>56.7</v>
      </c>
      <c r="G506">
        <v>794.22</v>
      </c>
      <c r="H506">
        <v>14</v>
      </c>
      <c r="I506">
        <v>56.7</v>
      </c>
      <c r="J506">
        <v>794.22</v>
      </c>
      <c r="K506">
        <v>14</v>
      </c>
    </row>
    <row r="507" spans="1:17">
      <c r="C507">
        <v>1322180264</v>
      </c>
      <c r="D507">
        <v>3311</v>
      </c>
      <c r="E507" t="s">
        <v>16</v>
      </c>
      <c r="L507">
        <v>108.16</v>
      </c>
      <c r="M507">
        <v>1494.4639999999999</v>
      </c>
      <c r="N507">
        <v>13.81</v>
      </c>
      <c r="O507">
        <v>164.86</v>
      </c>
      <c r="P507" s="3">
        <v>0.2</v>
      </c>
      <c r="Q507" s="2">
        <f t="shared" si="40"/>
        <v>32.972000000000001</v>
      </c>
    </row>
    <row r="508" spans="1:17">
      <c r="A508">
        <v>6007</v>
      </c>
      <c r="B508" t="s">
        <v>325</v>
      </c>
      <c r="C508">
        <v>3549250268</v>
      </c>
      <c r="D508">
        <v>3311</v>
      </c>
      <c r="E508" t="s">
        <v>16</v>
      </c>
      <c r="L508">
        <v>2.88</v>
      </c>
      <c r="M508">
        <v>38.591999999999999</v>
      </c>
      <c r="N508">
        <v>13.4</v>
      </c>
      <c r="O508">
        <v>2.88</v>
      </c>
      <c r="P508" s="3">
        <v>0.2</v>
      </c>
      <c r="Q508" s="2">
        <f t="shared" si="40"/>
        <v>0.57599999999999996</v>
      </c>
    </row>
    <row r="509" spans="1:17" hidden="1">
      <c r="A509">
        <v>6008</v>
      </c>
      <c r="B509" t="s">
        <v>326</v>
      </c>
      <c r="C509">
        <v>2162470260</v>
      </c>
      <c r="D509">
        <v>3331</v>
      </c>
      <c r="E509" t="s">
        <v>22</v>
      </c>
      <c r="I509">
        <v>44.1</v>
      </c>
      <c r="J509">
        <v>538.02</v>
      </c>
      <c r="K509">
        <v>12.2</v>
      </c>
      <c r="P509"/>
      <c r="Q509"/>
    </row>
    <row r="510" spans="1:17">
      <c r="A510">
        <v>6009</v>
      </c>
      <c r="B510" t="s">
        <v>327</v>
      </c>
      <c r="C510">
        <v>4263580260</v>
      </c>
      <c r="D510">
        <v>3311</v>
      </c>
      <c r="E510" t="s">
        <v>16</v>
      </c>
      <c r="L510">
        <v>7.15</v>
      </c>
      <c r="M510">
        <v>97.24</v>
      </c>
      <c r="N510">
        <v>13.6</v>
      </c>
      <c r="O510">
        <v>7.15</v>
      </c>
      <c r="P510" s="3">
        <v>0.2</v>
      </c>
      <c r="Q510" s="2">
        <f t="shared" ref="Q510" si="41">(O510*P510)</f>
        <v>1.4300000000000002</v>
      </c>
    </row>
    <row r="511" spans="1:17">
      <c r="A511">
        <v>6010</v>
      </c>
      <c r="B511" t="s">
        <v>328</v>
      </c>
      <c r="C511">
        <v>4294370269</v>
      </c>
      <c r="D511">
        <v>3113</v>
      </c>
      <c r="E511" t="s">
        <v>15</v>
      </c>
      <c r="F511">
        <v>130.19999999999999</v>
      </c>
      <c r="G511">
        <v>1638.94</v>
      </c>
      <c r="H511">
        <v>12.58</v>
      </c>
      <c r="I511">
        <v>94.1</v>
      </c>
      <c r="J511">
        <v>1198.52</v>
      </c>
      <c r="K511">
        <v>12.73</v>
      </c>
    </row>
    <row r="512" spans="1:17">
      <c r="C512">
        <v>4294370269</v>
      </c>
      <c r="D512">
        <v>3311</v>
      </c>
      <c r="E512" t="s">
        <v>16</v>
      </c>
      <c r="L512">
        <v>126.73</v>
      </c>
      <c r="M512">
        <v>1612.857</v>
      </c>
      <c r="N512">
        <v>12.72</v>
      </c>
    </row>
    <row r="513" spans="1:17" hidden="1">
      <c r="A513">
        <v>6010</v>
      </c>
      <c r="B513" t="s">
        <v>328</v>
      </c>
      <c r="C513">
        <v>4294370269</v>
      </c>
      <c r="D513">
        <v>3331</v>
      </c>
      <c r="E513" t="s">
        <v>22</v>
      </c>
      <c r="I513">
        <v>200.5</v>
      </c>
      <c r="J513">
        <v>2495.9499999999998</v>
      </c>
      <c r="K513">
        <v>12.44</v>
      </c>
      <c r="P513"/>
      <c r="Q513"/>
    </row>
    <row r="514" spans="1:17">
      <c r="C514">
        <v>4294370269</v>
      </c>
      <c r="D514">
        <v>3333</v>
      </c>
      <c r="E514" t="s">
        <v>15</v>
      </c>
      <c r="I514">
        <v>36.1</v>
      </c>
      <c r="J514">
        <v>440.42</v>
      </c>
      <c r="K514">
        <v>12.2</v>
      </c>
      <c r="O514">
        <v>256.93</v>
      </c>
      <c r="P514" s="3">
        <v>0.2</v>
      </c>
      <c r="Q514" s="2">
        <f t="shared" ref="Q514:Q519" si="42">(O514*P514)</f>
        <v>51.386000000000003</v>
      </c>
    </row>
    <row r="515" spans="1:17">
      <c r="A515">
        <v>6012</v>
      </c>
      <c r="B515" t="s">
        <v>329</v>
      </c>
      <c r="C515">
        <v>2400700262</v>
      </c>
      <c r="D515">
        <v>3113</v>
      </c>
      <c r="E515" t="s">
        <v>15</v>
      </c>
      <c r="F515">
        <v>119.7</v>
      </c>
      <c r="G515">
        <v>1592.04</v>
      </c>
      <c r="H515">
        <v>13.3</v>
      </c>
      <c r="I515">
        <v>113.12</v>
      </c>
      <c r="J515">
        <v>1503.8679999999999</v>
      </c>
      <c r="K515">
        <v>13.29</v>
      </c>
      <c r="P515" s="3">
        <v>0.2</v>
      </c>
      <c r="Q515" s="2">
        <f t="shared" si="42"/>
        <v>0</v>
      </c>
    </row>
    <row r="516" spans="1:17">
      <c r="C516">
        <v>2400700262</v>
      </c>
      <c r="D516">
        <v>3116</v>
      </c>
      <c r="E516" t="s">
        <v>30</v>
      </c>
      <c r="I516">
        <v>6.58</v>
      </c>
      <c r="J516">
        <v>88.171999999999997</v>
      </c>
      <c r="K516">
        <v>13.4</v>
      </c>
      <c r="O516">
        <v>119.7</v>
      </c>
      <c r="P516" s="3">
        <v>0.2</v>
      </c>
      <c r="Q516" s="2">
        <f t="shared" si="42"/>
        <v>23.94</v>
      </c>
    </row>
    <row r="517" spans="1:17">
      <c r="A517">
        <v>6014</v>
      </c>
      <c r="B517" t="s">
        <v>330</v>
      </c>
      <c r="C517">
        <v>3295640266</v>
      </c>
      <c r="D517">
        <v>3113</v>
      </c>
      <c r="E517" t="s">
        <v>15</v>
      </c>
      <c r="F517">
        <v>741.7</v>
      </c>
      <c r="G517">
        <v>10339.200000000001</v>
      </c>
      <c r="H517">
        <v>13.93</v>
      </c>
      <c r="I517">
        <v>640.49</v>
      </c>
      <c r="J517">
        <v>8972.8649999999998</v>
      </c>
      <c r="K517">
        <v>14</v>
      </c>
    </row>
    <row r="518" spans="1:17">
      <c r="C518">
        <v>3295640266</v>
      </c>
      <c r="D518">
        <v>3116</v>
      </c>
      <c r="E518" t="s">
        <v>30</v>
      </c>
      <c r="I518">
        <v>80.03</v>
      </c>
      <c r="J518">
        <v>1080.405</v>
      </c>
      <c r="K518">
        <v>13.5</v>
      </c>
      <c r="O518">
        <v>720.52</v>
      </c>
      <c r="P518" s="3">
        <v>0.2</v>
      </c>
      <c r="Q518" s="2">
        <f t="shared" si="42"/>
        <v>144.10400000000001</v>
      </c>
    </row>
    <row r="519" spans="1:17">
      <c r="A519">
        <v>6015</v>
      </c>
      <c r="B519" t="s">
        <v>331</v>
      </c>
      <c r="C519">
        <v>651990269</v>
      </c>
      <c r="D519">
        <v>3311</v>
      </c>
      <c r="E519" t="s">
        <v>16</v>
      </c>
      <c r="L519">
        <v>72.099999999999994</v>
      </c>
      <c r="M519">
        <v>1016.61</v>
      </c>
      <c r="N519">
        <v>14.1</v>
      </c>
      <c r="O519">
        <v>72.099999999999994</v>
      </c>
      <c r="P519" s="3">
        <v>0.2</v>
      </c>
      <c r="Q519" s="2">
        <f t="shared" si="42"/>
        <v>14.42</v>
      </c>
    </row>
    <row r="520" spans="1:17" hidden="1">
      <c r="A520">
        <v>6017</v>
      </c>
      <c r="B520" t="s">
        <v>332</v>
      </c>
      <c r="C520">
        <v>1658660269</v>
      </c>
      <c r="D520">
        <v>3331</v>
      </c>
      <c r="E520" t="s">
        <v>22</v>
      </c>
      <c r="I520">
        <v>48.6</v>
      </c>
      <c r="J520">
        <v>607.5</v>
      </c>
      <c r="K520">
        <v>12.5</v>
      </c>
      <c r="P520"/>
      <c r="Q520"/>
    </row>
    <row r="521" spans="1:17">
      <c r="A521">
        <v>6018</v>
      </c>
      <c r="B521" t="s">
        <v>333</v>
      </c>
      <c r="C521">
        <v>3373970262</v>
      </c>
      <c r="D521">
        <v>3311</v>
      </c>
      <c r="E521" t="s">
        <v>16</v>
      </c>
      <c r="L521">
        <v>34.78</v>
      </c>
      <c r="M521">
        <v>469.53</v>
      </c>
      <c r="N521">
        <v>13.5</v>
      </c>
      <c r="O521">
        <v>34.78</v>
      </c>
      <c r="P521" s="3">
        <v>0.2</v>
      </c>
      <c r="Q521" s="2">
        <f t="shared" ref="Q521:Q537" si="43">(O521*P521)</f>
        <v>6.9560000000000004</v>
      </c>
    </row>
    <row r="522" spans="1:17">
      <c r="A522">
        <v>6019</v>
      </c>
      <c r="B522" t="s">
        <v>334</v>
      </c>
      <c r="C522">
        <v>1322690262</v>
      </c>
      <c r="D522">
        <v>3113</v>
      </c>
      <c r="E522" t="s">
        <v>15</v>
      </c>
      <c r="F522">
        <v>434.7</v>
      </c>
      <c r="G522">
        <v>6043.99</v>
      </c>
      <c r="H522">
        <v>13.9</v>
      </c>
      <c r="I522">
        <v>432.42</v>
      </c>
      <c r="J522">
        <v>6013.4380000000001</v>
      </c>
      <c r="K522">
        <v>13.9</v>
      </c>
    </row>
    <row r="523" spans="1:17">
      <c r="C523">
        <v>1322690262</v>
      </c>
      <c r="D523">
        <v>3116</v>
      </c>
      <c r="E523" t="s">
        <v>30</v>
      </c>
      <c r="I523">
        <v>2.2799999999999998</v>
      </c>
      <c r="J523">
        <v>30.552</v>
      </c>
      <c r="K523">
        <v>13.4</v>
      </c>
      <c r="O523">
        <v>434.7</v>
      </c>
      <c r="P523" s="3">
        <v>0.2</v>
      </c>
      <c r="Q523" s="2">
        <f t="shared" si="43"/>
        <v>86.94</v>
      </c>
    </row>
    <row r="524" spans="1:17">
      <c r="A524">
        <v>6023</v>
      </c>
      <c r="B524" t="s">
        <v>335</v>
      </c>
      <c r="C524">
        <v>2342810260</v>
      </c>
      <c r="D524">
        <v>3113</v>
      </c>
      <c r="E524" t="s">
        <v>15</v>
      </c>
      <c r="F524">
        <v>32.200000000000003</v>
      </c>
      <c r="G524">
        <v>442.4</v>
      </c>
      <c r="H524">
        <v>13.73</v>
      </c>
      <c r="I524">
        <v>32.200000000000003</v>
      </c>
      <c r="J524">
        <v>442.4</v>
      </c>
      <c r="K524">
        <v>13.73</v>
      </c>
      <c r="O524">
        <v>32.200000000000003</v>
      </c>
      <c r="P524" s="3">
        <v>0.2</v>
      </c>
      <c r="Q524" s="2">
        <f t="shared" si="43"/>
        <v>6.4400000000000013</v>
      </c>
    </row>
    <row r="525" spans="1:17">
      <c r="A525">
        <v>6024</v>
      </c>
      <c r="B525" t="s">
        <v>336</v>
      </c>
      <c r="C525">
        <v>2451260265</v>
      </c>
      <c r="D525">
        <v>3113</v>
      </c>
      <c r="E525" t="s">
        <v>15</v>
      </c>
      <c r="F525">
        <v>27.9</v>
      </c>
      <c r="G525">
        <v>371.66</v>
      </c>
      <c r="H525">
        <v>13.32</v>
      </c>
      <c r="I525">
        <v>27.9</v>
      </c>
      <c r="J525">
        <v>371.66</v>
      </c>
      <c r="K525">
        <v>13.32</v>
      </c>
      <c r="O525">
        <v>27.9</v>
      </c>
      <c r="P525" s="3">
        <v>0.2</v>
      </c>
      <c r="Q525" s="2">
        <f t="shared" si="43"/>
        <v>5.58</v>
      </c>
    </row>
    <row r="526" spans="1:17">
      <c r="A526">
        <v>6026</v>
      </c>
      <c r="B526" t="s">
        <v>337</v>
      </c>
      <c r="C526">
        <v>1547740264</v>
      </c>
      <c r="D526">
        <v>3311</v>
      </c>
      <c r="E526" t="s">
        <v>16</v>
      </c>
      <c r="L526">
        <v>27.64</v>
      </c>
      <c r="M526">
        <v>370.26</v>
      </c>
      <c r="N526">
        <v>13.39</v>
      </c>
      <c r="O526">
        <v>27.64</v>
      </c>
      <c r="P526" s="3">
        <v>0.2</v>
      </c>
      <c r="Q526" s="2">
        <f t="shared" si="43"/>
        <v>5.5280000000000005</v>
      </c>
    </row>
    <row r="527" spans="1:17">
      <c r="A527">
        <v>6031</v>
      </c>
      <c r="B527" t="s">
        <v>338</v>
      </c>
      <c r="C527">
        <v>3898170265</v>
      </c>
      <c r="D527">
        <v>3311</v>
      </c>
      <c r="E527" t="s">
        <v>16</v>
      </c>
      <c r="L527">
        <v>3.81</v>
      </c>
      <c r="M527">
        <v>50.673000000000002</v>
      </c>
      <c r="N527">
        <v>13.3</v>
      </c>
      <c r="O527">
        <v>3.81</v>
      </c>
      <c r="P527" s="3">
        <v>0.2</v>
      </c>
      <c r="Q527" s="2">
        <f t="shared" si="43"/>
        <v>0.76200000000000001</v>
      </c>
    </row>
    <row r="528" spans="1:17">
      <c r="A528">
        <v>6032</v>
      </c>
      <c r="B528" t="s">
        <v>339</v>
      </c>
      <c r="C528">
        <v>3905260265</v>
      </c>
      <c r="D528">
        <v>3113</v>
      </c>
      <c r="E528" t="s">
        <v>15</v>
      </c>
      <c r="F528">
        <v>1084.5</v>
      </c>
      <c r="G528">
        <v>14064.06</v>
      </c>
      <c r="H528">
        <v>12.96</v>
      </c>
      <c r="I528">
        <v>909.8</v>
      </c>
      <c r="J528">
        <v>11940.27</v>
      </c>
      <c r="K528">
        <v>13.12</v>
      </c>
    </row>
    <row r="529" spans="1:17">
      <c r="C529">
        <v>3905260265</v>
      </c>
      <c r="D529">
        <v>3333</v>
      </c>
      <c r="E529" t="s">
        <v>15</v>
      </c>
      <c r="I529">
        <v>174.7</v>
      </c>
      <c r="J529">
        <v>2123.79</v>
      </c>
      <c r="K529">
        <v>12.15</v>
      </c>
      <c r="O529">
        <v>1084.5</v>
      </c>
      <c r="P529" s="3">
        <v>0.2</v>
      </c>
      <c r="Q529" s="2">
        <f t="shared" si="43"/>
        <v>216.9</v>
      </c>
    </row>
    <row r="530" spans="1:17">
      <c r="A530">
        <v>6033</v>
      </c>
      <c r="B530" t="s">
        <v>340</v>
      </c>
      <c r="C530">
        <v>3932790268</v>
      </c>
      <c r="D530">
        <v>3113</v>
      </c>
      <c r="E530" t="s">
        <v>15</v>
      </c>
      <c r="F530">
        <v>160.9</v>
      </c>
      <c r="G530">
        <v>2190.8000000000002</v>
      </c>
      <c r="H530">
        <v>13.61</v>
      </c>
      <c r="I530">
        <v>141.19999999999999</v>
      </c>
      <c r="J530">
        <v>1954.4</v>
      </c>
      <c r="K530">
        <v>13.84</v>
      </c>
    </row>
    <row r="531" spans="1:17">
      <c r="C531">
        <v>3932790268</v>
      </c>
      <c r="D531">
        <v>3333</v>
      </c>
      <c r="E531" t="s">
        <v>15</v>
      </c>
      <c r="I531">
        <v>19.7</v>
      </c>
      <c r="J531">
        <v>236.4</v>
      </c>
      <c r="K531">
        <v>12</v>
      </c>
      <c r="O531">
        <v>160.9</v>
      </c>
      <c r="P531" s="3">
        <v>0.2</v>
      </c>
      <c r="Q531" s="2">
        <f t="shared" si="43"/>
        <v>32.18</v>
      </c>
    </row>
    <row r="532" spans="1:17">
      <c r="A532">
        <v>6034</v>
      </c>
      <c r="B532" t="s">
        <v>341</v>
      </c>
      <c r="C532">
        <v>4432660266</v>
      </c>
      <c r="D532">
        <v>3311</v>
      </c>
      <c r="E532" t="s">
        <v>16</v>
      </c>
      <c r="L532">
        <v>34.19</v>
      </c>
      <c r="M532">
        <v>441.05099999999999</v>
      </c>
      <c r="N532">
        <v>12.9</v>
      </c>
      <c r="O532">
        <v>34.19</v>
      </c>
      <c r="P532" s="3">
        <v>0.2</v>
      </c>
      <c r="Q532" s="2">
        <f t="shared" si="43"/>
        <v>6.8380000000000001</v>
      </c>
    </row>
    <row r="533" spans="1:17">
      <c r="A533">
        <v>6035</v>
      </c>
      <c r="B533" t="s">
        <v>342</v>
      </c>
      <c r="C533">
        <v>4560780266</v>
      </c>
      <c r="D533">
        <v>3113</v>
      </c>
      <c r="E533" t="s">
        <v>15</v>
      </c>
      <c r="F533">
        <v>126</v>
      </c>
      <c r="G533">
        <v>1706.56</v>
      </c>
      <c r="H533">
        <v>13.54</v>
      </c>
      <c r="I533">
        <v>126</v>
      </c>
      <c r="J533">
        <v>1706.56</v>
      </c>
      <c r="K533">
        <v>13.54</v>
      </c>
      <c r="O533">
        <v>126</v>
      </c>
      <c r="P533" s="3">
        <v>0.2</v>
      </c>
      <c r="Q533" s="2">
        <f t="shared" si="43"/>
        <v>25.200000000000003</v>
      </c>
    </row>
    <row r="534" spans="1:17">
      <c r="A534">
        <v>6036</v>
      </c>
      <c r="B534" t="s">
        <v>343</v>
      </c>
      <c r="C534">
        <v>4614430264</v>
      </c>
      <c r="D534">
        <v>3316</v>
      </c>
      <c r="E534" t="s">
        <v>18</v>
      </c>
      <c r="I534">
        <v>1.7</v>
      </c>
      <c r="J534">
        <v>20.91</v>
      </c>
      <c r="K534">
        <v>12.3</v>
      </c>
    </row>
    <row r="535" spans="1:17">
      <c r="C535">
        <v>4614430264</v>
      </c>
      <c r="D535">
        <v>3333</v>
      </c>
      <c r="E535" t="s">
        <v>15</v>
      </c>
      <c r="I535">
        <v>13.6</v>
      </c>
      <c r="J535">
        <v>167.28</v>
      </c>
      <c r="K535">
        <v>12.3</v>
      </c>
      <c r="O535">
        <v>15.3</v>
      </c>
      <c r="P535" s="3">
        <v>0.2</v>
      </c>
      <c r="Q535" s="2">
        <f t="shared" si="43"/>
        <v>3.0600000000000005</v>
      </c>
    </row>
    <row r="536" spans="1:17">
      <c r="A536">
        <v>6037</v>
      </c>
      <c r="B536" t="s">
        <v>344</v>
      </c>
      <c r="C536">
        <v>4674570264</v>
      </c>
      <c r="D536">
        <v>3316</v>
      </c>
      <c r="E536" t="s">
        <v>18</v>
      </c>
      <c r="I536">
        <v>5.77</v>
      </c>
      <c r="J536">
        <v>66.242000000000004</v>
      </c>
      <c r="K536">
        <v>11.48</v>
      </c>
    </row>
    <row r="537" spans="1:17">
      <c r="C537">
        <v>4674570264</v>
      </c>
      <c r="D537">
        <v>3333</v>
      </c>
      <c r="E537" t="s">
        <v>15</v>
      </c>
      <c r="I537">
        <v>46.22</v>
      </c>
      <c r="J537">
        <v>513.04200000000003</v>
      </c>
      <c r="K537">
        <v>11.1</v>
      </c>
      <c r="O537">
        <v>51.99</v>
      </c>
      <c r="P537" s="3">
        <v>0.2</v>
      </c>
      <c r="Q537" s="2">
        <f t="shared" si="43"/>
        <v>10.398000000000001</v>
      </c>
    </row>
    <row r="538" spans="1:17" hidden="1">
      <c r="A538">
        <v>6039</v>
      </c>
      <c r="B538" t="s">
        <v>345</v>
      </c>
      <c r="C538">
        <v>4538020266</v>
      </c>
      <c r="D538">
        <v>3331</v>
      </c>
      <c r="E538" t="s">
        <v>22</v>
      </c>
      <c r="I538">
        <v>126.3</v>
      </c>
      <c r="J538">
        <v>1550.22</v>
      </c>
      <c r="K538">
        <v>12.27</v>
      </c>
      <c r="P538"/>
      <c r="Q538"/>
    </row>
    <row r="539" spans="1:17">
      <c r="A539">
        <v>6042</v>
      </c>
      <c r="B539" t="s">
        <v>346</v>
      </c>
      <c r="C539">
        <v>2462210267</v>
      </c>
      <c r="D539">
        <v>3311</v>
      </c>
      <c r="E539" t="s">
        <v>16</v>
      </c>
      <c r="L539">
        <v>12.36</v>
      </c>
      <c r="M539">
        <v>168.096</v>
      </c>
      <c r="N539">
        <v>13.6</v>
      </c>
      <c r="O539">
        <v>12.36</v>
      </c>
      <c r="P539" s="3">
        <v>0.2</v>
      </c>
      <c r="Q539" s="2">
        <f t="shared" ref="Q539:Q561" si="44">(O539*P539)</f>
        <v>2.472</v>
      </c>
    </row>
    <row r="540" spans="1:17">
      <c r="A540">
        <v>7001</v>
      </c>
      <c r="B540" t="s">
        <v>347</v>
      </c>
      <c r="C540">
        <v>2454710266</v>
      </c>
      <c r="D540">
        <v>3113</v>
      </c>
      <c r="E540" t="s">
        <v>15</v>
      </c>
      <c r="F540">
        <v>320.39999999999998</v>
      </c>
      <c r="G540">
        <v>4401.8500000000004</v>
      </c>
      <c r="H540">
        <v>13.73</v>
      </c>
      <c r="I540">
        <v>258.36</v>
      </c>
      <c r="J540">
        <v>3565.1080000000002</v>
      </c>
      <c r="K540">
        <v>13.79</v>
      </c>
    </row>
    <row r="541" spans="1:17">
      <c r="C541">
        <v>2454710266</v>
      </c>
      <c r="D541">
        <v>3116</v>
      </c>
      <c r="E541" t="s">
        <v>30</v>
      </c>
      <c r="I541">
        <v>34.35</v>
      </c>
      <c r="J541">
        <v>474.95100000000002</v>
      </c>
      <c r="K541">
        <v>13.82</v>
      </c>
    </row>
    <row r="542" spans="1:17">
      <c r="C542">
        <v>2454710266</v>
      </c>
      <c r="D542">
        <v>3333</v>
      </c>
      <c r="E542" t="s">
        <v>15</v>
      </c>
      <c r="I542">
        <v>16.5</v>
      </c>
      <c r="J542">
        <v>206.25</v>
      </c>
      <c r="K542">
        <v>12.5</v>
      </c>
      <c r="O542">
        <v>309.20999999999998</v>
      </c>
      <c r="P542" s="3">
        <v>0.2</v>
      </c>
      <c r="Q542" s="2">
        <f t="shared" si="44"/>
        <v>61.841999999999999</v>
      </c>
    </row>
    <row r="543" spans="1:17">
      <c r="A543">
        <v>7002</v>
      </c>
      <c r="B543" t="s">
        <v>348</v>
      </c>
      <c r="C543">
        <v>556330264</v>
      </c>
      <c r="D543">
        <v>3113</v>
      </c>
      <c r="E543" t="s">
        <v>15</v>
      </c>
      <c r="F543">
        <v>126.3</v>
      </c>
      <c r="G543">
        <v>1704.07</v>
      </c>
      <c r="H543">
        <v>13.49</v>
      </c>
      <c r="I543">
        <v>126.3</v>
      </c>
      <c r="J543">
        <v>1704.07</v>
      </c>
      <c r="K543">
        <v>13.49</v>
      </c>
      <c r="O543">
        <v>126.3</v>
      </c>
      <c r="P543" s="3">
        <v>0.2</v>
      </c>
      <c r="Q543" s="2">
        <f t="shared" si="44"/>
        <v>25.26</v>
      </c>
    </row>
    <row r="544" spans="1:17">
      <c r="A544">
        <v>7003</v>
      </c>
      <c r="B544" t="s">
        <v>349</v>
      </c>
      <c r="C544">
        <v>1353820267</v>
      </c>
      <c r="D544">
        <v>3113</v>
      </c>
      <c r="E544" t="s">
        <v>15</v>
      </c>
      <c r="F544">
        <v>48</v>
      </c>
      <c r="G544">
        <v>644.18499999999995</v>
      </c>
      <c r="H544">
        <v>13.42</v>
      </c>
      <c r="I544">
        <v>48</v>
      </c>
      <c r="J544">
        <v>644.18499999999995</v>
      </c>
      <c r="K544">
        <v>13.42</v>
      </c>
      <c r="O544">
        <v>48</v>
      </c>
      <c r="P544" s="3">
        <v>0.2</v>
      </c>
      <c r="Q544" s="2">
        <f t="shared" si="44"/>
        <v>9.6000000000000014</v>
      </c>
    </row>
    <row r="545" spans="1:17">
      <c r="A545">
        <v>7005</v>
      </c>
      <c r="B545" t="s">
        <v>348</v>
      </c>
      <c r="C545">
        <v>3667360261</v>
      </c>
      <c r="D545">
        <v>3113</v>
      </c>
      <c r="E545" t="s">
        <v>15</v>
      </c>
      <c r="F545">
        <v>44.7</v>
      </c>
      <c r="G545">
        <v>572.78</v>
      </c>
      <c r="H545">
        <v>12.81</v>
      </c>
      <c r="I545">
        <v>44.7</v>
      </c>
      <c r="J545">
        <v>572.78</v>
      </c>
      <c r="K545">
        <v>12.81</v>
      </c>
      <c r="O545">
        <v>44.7</v>
      </c>
      <c r="P545" s="3">
        <v>0.2</v>
      </c>
      <c r="Q545" s="2">
        <f t="shared" si="44"/>
        <v>8.9400000000000013</v>
      </c>
    </row>
    <row r="546" spans="1:17">
      <c r="A546">
        <v>7006</v>
      </c>
      <c r="B546" t="s">
        <v>350</v>
      </c>
      <c r="C546">
        <v>3747140261</v>
      </c>
      <c r="D546">
        <v>3311</v>
      </c>
      <c r="E546" t="s">
        <v>16</v>
      </c>
      <c r="L546">
        <v>46.46</v>
      </c>
      <c r="M546">
        <v>633.54200000000003</v>
      </c>
      <c r="N546">
        <v>13.63</v>
      </c>
      <c r="O546">
        <v>46.46</v>
      </c>
      <c r="P546" s="3">
        <v>0.2</v>
      </c>
      <c r="Q546" s="2">
        <f t="shared" si="44"/>
        <v>9.2919999999999998</v>
      </c>
    </row>
    <row r="547" spans="1:17">
      <c r="A547">
        <v>7007</v>
      </c>
      <c r="B547" t="s">
        <v>351</v>
      </c>
      <c r="C547">
        <v>3871100263</v>
      </c>
      <c r="D547">
        <v>3333</v>
      </c>
      <c r="E547" t="s">
        <v>15</v>
      </c>
      <c r="I547">
        <v>22.3</v>
      </c>
      <c r="J547">
        <v>276.52</v>
      </c>
      <c r="K547">
        <v>12.4</v>
      </c>
      <c r="O547">
        <v>22.3</v>
      </c>
      <c r="P547" s="3">
        <v>0.2</v>
      </c>
      <c r="Q547" s="2">
        <f t="shared" si="44"/>
        <v>4.46</v>
      </c>
    </row>
    <row r="548" spans="1:17">
      <c r="A548">
        <v>7011</v>
      </c>
      <c r="B548" t="s">
        <v>352</v>
      </c>
      <c r="C548">
        <v>1812170262</v>
      </c>
      <c r="D548">
        <v>3113</v>
      </c>
      <c r="E548" t="s">
        <v>15</v>
      </c>
      <c r="F548">
        <v>107.1</v>
      </c>
      <c r="G548">
        <v>1449.96</v>
      </c>
      <c r="H548">
        <v>13.53</v>
      </c>
      <c r="I548">
        <v>88</v>
      </c>
      <c r="J548">
        <v>1194.02</v>
      </c>
      <c r="K548">
        <v>13.56</v>
      </c>
    </row>
    <row r="549" spans="1:17">
      <c r="C549">
        <v>1812170262</v>
      </c>
      <c r="D549">
        <v>3116</v>
      </c>
      <c r="E549" t="s">
        <v>30</v>
      </c>
      <c r="I549">
        <v>11</v>
      </c>
      <c r="J549">
        <v>147.4</v>
      </c>
      <c r="K549">
        <v>13.4</v>
      </c>
      <c r="O549">
        <v>99</v>
      </c>
      <c r="P549" s="3">
        <v>0.2</v>
      </c>
      <c r="Q549" s="2">
        <f t="shared" si="44"/>
        <v>19.8</v>
      </c>
    </row>
    <row r="550" spans="1:17">
      <c r="A550">
        <v>7016</v>
      </c>
      <c r="B550" t="s">
        <v>353</v>
      </c>
      <c r="C550">
        <v>3172720264</v>
      </c>
      <c r="D550">
        <v>3113</v>
      </c>
      <c r="E550" t="s">
        <v>15</v>
      </c>
      <c r="F550">
        <v>120.1</v>
      </c>
      <c r="G550">
        <v>1520.145</v>
      </c>
      <c r="H550">
        <v>12.65</v>
      </c>
      <c r="I550">
        <v>64.5</v>
      </c>
      <c r="J550">
        <v>862.16</v>
      </c>
      <c r="K550">
        <v>13.36</v>
      </c>
    </row>
    <row r="551" spans="1:17">
      <c r="C551">
        <v>3172720264</v>
      </c>
      <c r="D551">
        <v>3116</v>
      </c>
      <c r="E551" t="s">
        <v>30</v>
      </c>
      <c r="I551">
        <v>12.9</v>
      </c>
      <c r="J551">
        <v>171.20500000000001</v>
      </c>
      <c r="K551">
        <v>13.27</v>
      </c>
    </row>
    <row r="552" spans="1:17">
      <c r="C552">
        <v>3172720264</v>
      </c>
      <c r="D552">
        <v>3333</v>
      </c>
      <c r="E552" t="s">
        <v>15</v>
      </c>
      <c r="I552">
        <v>42.7</v>
      </c>
      <c r="J552">
        <v>486.78</v>
      </c>
      <c r="K552">
        <v>11.4</v>
      </c>
      <c r="O552">
        <v>120.1</v>
      </c>
      <c r="P552" s="3">
        <v>0.2</v>
      </c>
      <c r="Q552" s="2">
        <f t="shared" si="44"/>
        <v>24.02</v>
      </c>
    </row>
    <row r="553" spans="1:17">
      <c r="A553">
        <v>7019</v>
      </c>
      <c r="B553" t="s">
        <v>354</v>
      </c>
      <c r="C553">
        <v>758900500</v>
      </c>
      <c r="D553">
        <v>3311</v>
      </c>
      <c r="E553" t="s">
        <v>16</v>
      </c>
      <c r="L553">
        <v>344.98</v>
      </c>
      <c r="M553">
        <v>4859.6059999999998</v>
      </c>
      <c r="N553">
        <v>14.08</v>
      </c>
      <c r="O553">
        <v>344.98</v>
      </c>
      <c r="P553" s="3">
        <v>0.2</v>
      </c>
      <c r="Q553" s="2">
        <f t="shared" si="44"/>
        <v>68.996000000000009</v>
      </c>
    </row>
    <row r="554" spans="1:17">
      <c r="A554">
        <v>7020</v>
      </c>
      <c r="B554" t="s">
        <v>355</v>
      </c>
      <c r="C554">
        <v>4056920269</v>
      </c>
      <c r="D554">
        <v>3113</v>
      </c>
      <c r="E554" t="s">
        <v>15</v>
      </c>
      <c r="F554">
        <v>91.4</v>
      </c>
      <c r="G554">
        <v>1260.1300000000001</v>
      </c>
      <c r="H554">
        <v>13.78</v>
      </c>
      <c r="I554">
        <v>91.4</v>
      </c>
      <c r="J554">
        <v>1260.1300000000001</v>
      </c>
      <c r="K554">
        <v>13.78</v>
      </c>
      <c r="O554">
        <v>91.4</v>
      </c>
      <c r="P554" s="3">
        <v>0.2</v>
      </c>
      <c r="Q554" s="2">
        <f t="shared" si="44"/>
        <v>18.28</v>
      </c>
    </row>
    <row r="555" spans="1:17">
      <c r="A555">
        <v>7021</v>
      </c>
      <c r="B555" t="s">
        <v>152</v>
      </c>
      <c r="C555">
        <v>2346500263</v>
      </c>
      <c r="D555">
        <v>3316</v>
      </c>
      <c r="E555" t="s">
        <v>18</v>
      </c>
      <c r="I555">
        <v>0.6</v>
      </c>
      <c r="J555">
        <v>7.08</v>
      </c>
      <c r="K555">
        <v>11.8</v>
      </c>
    </row>
    <row r="556" spans="1:17">
      <c r="C556">
        <v>2346500263</v>
      </c>
      <c r="D556">
        <v>3333</v>
      </c>
      <c r="E556" t="s">
        <v>15</v>
      </c>
      <c r="I556">
        <v>4.8</v>
      </c>
      <c r="J556">
        <v>56.64</v>
      </c>
      <c r="K556">
        <v>11.8</v>
      </c>
      <c r="O556">
        <v>5.4</v>
      </c>
      <c r="P556" s="3">
        <v>0.2</v>
      </c>
      <c r="Q556" s="2">
        <f t="shared" si="44"/>
        <v>1.08</v>
      </c>
    </row>
    <row r="557" spans="1:17">
      <c r="A557">
        <v>7022</v>
      </c>
      <c r="B557" t="s">
        <v>356</v>
      </c>
      <c r="C557">
        <v>4003820265</v>
      </c>
      <c r="D557">
        <v>3311</v>
      </c>
      <c r="E557" t="s">
        <v>16</v>
      </c>
      <c r="L557">
        <v>98.38</v>
      </c>
      <c r="M557">
        <v>1366.268</v>
      </c>
      <c r="N557">
        <v>13.88</v>
      </c>
      <c r="O557">
        <v>98.38</v>
      </c>
      <c r="P557" s="3">
        <v>0.2</v>
      </c>
      <c r="Q557" s="2">
        <f t="shared" si="44"/>
        <v>19.676000000000002</v>
      </c>
    </row>
    <row r="558" spans="1:17">
      <c r="A558">
        <v>7023</v>
      </c>
      <c r="B558" t="s">
        <v>357</v>
      </c>
      <c r="C558">
        <v>4037880269</v>
      </c>
      <c r="D558">
        <v>3333</v>
      </c>
      <c r="E558" t="s">
        <v>15</v>
      </c>
      <c r="I558">
        <v>35.299999999999997</v>
      </c>
      <c r="J558">
        <v>423.6</v>
      </c>
      <c r="K558">
        <v>12</v>
      </c>
      <c r="O558">
        <v>35.299999999999997</v>
      </c>
      <c r="P558" s="3">
        <v>0.2</v>
      </c>
      <c r="Q558" s="2">
        <f t="shared" si="44"/>
        <v>7.06</v>
      </c>
    </row>
    <row r="559" spans="1:17">
      <c r="A559">
        <v>7025</v>
      </c>
      <c r="B559" t="s">
        <v>358</v>
      </c>
      <c r="C559">
        <v>1966670265</v>
      </c>
      <c r="D559">
        <v>3113</v>
      </c>
      <c r="E559" t="s">
        <v>15</v>
      </c>
      <c r="F559">
        <v>35</v>
      </c>
      <c r="G559">
        <v>457.84</v>
      </c>
      <c r="H559">
        <v>13.08</v>
      </c>
      <c r="I559">
        <v>35</v>
      </c>
      <c r="J559">
        <v>457.84</v>
      </c>
      <c r="K559">
        <v>13.08</v>
      </c>
      <c r="O559">
        <v>35</v>
      </c>
      <c r="P559" s="3">
        <v>0.2</v>
      </c>
      <c r="Q559" s="2">
        <f t="shared" si="44"/>
        <v>7</v>
      </c>
    </row>
    <row r="560" spans="1:17">
      <c r="A560">
        <v>7030</v>
      </c>
      <c r="B560" t="s">
        <v>359</v>
      </c>
      <c r="C560">
        <v>4044390260</v>
      </c>
      <c r="D560">
        <v>3113</v>
      </c>
      <c r="E560" t="s">
        <v>15</v>
      </c>
      <c r="F560">
        <v>120</v>
      </c>
      <c r="G560">
        <v>1600.76</v>
      </c>
      <c r="H560">
        <v>13.33</v>
      </c>
      <c r="I560">
        <v>119.2</v>
      </c>
      <c r="J560">
        <v>1589.88</v>
      </c>
      <c r="K560">
        <v>13.33</v>
      </c>
    </row>
    <row r="561" spans="1:17">
      <c r="C561">
        <v>4044390260</v>
      </c>
      <c r="D561">
        <v>3116</v>
      </c>
      <c r="E561" t="s">
        <v>30</v>
      </c>
      <c r="I561">
        <v>0.8</v>
      </c>
      <c r="J561">
        <v>10.88</v>
      </c>
      <c r="K561">
        <v>13.6</v>
      </c>
      <c r="O561">
        <v>120</v>
      </c>
      <c r="P561" s="3">
        <v>0.2</v>
      </c>
      <c r="Q561" s="2">
        <f t="shared" si="44"/>
        <v>24</v>
      </c>
    </row>
    <row r="562" spans="1:17" hidden="1">
      <c r="A562">
        <v>7031</v>
      </c>
      <c r="B562" t="s">
        <v>360</v>
      </c>
      <c r="C562">
        <v>4103640266</v>
      </c>
      <c r="D562">
        <v>3331</v>
      </c>
      <c r="E562" t="s">
        <v>22</v>
      </c>
      <c r="I562">
        <v>34.700000000000003</v>
      </c>
      <c r="J562">
        <v>420.88</v>
      </c>
      <c r="K562">
        <v>12.12</v>
      </c>
      <c r="P562"/>
      <c r="Q562"/>
    </row>
    <row r="563" spans="1:17">
      <c r="A563">
        <v>7032</v>
      </c>
      <c r="B563" t="s">
        <v>361</v>
      </c>
      <c r="C563">
        <v>2227780265</v>
      </c>
      <c r="D563">
        <v>3113</v>
      </c>
      <c r="E563" t="s">
        <v>15</v>
      </c>
      <c r="F563">
        <v>53.8</v>
      </c>
      <c r="G563">
        <v>737.06</v>
      </c>
      <c r="H563">
        <v>13.7</v>
      </c>
      <c r="I563">
        <v>53.8</v>
      </c>
      <c r="J563">
        <v>737.06</v>
      </c>
      <c r="K563">
        <v>13.7</v>
      </c>
      <c r="O563">
        <v>53.8</v>
      </c>
      <c r="P563" s="3">
        <v>0.2</v>
      </c>
      <c r="Q563" s="2">
        <f t="shared" ref="Q563:Q589" si="45">(O563*P563)</f>
        <v>10.76</v>
      </c>
    </row>
    <row r="564" spans="1:17">
      <c r="A564">
        <v>7033</v>
      </c>
      <c r="B564" t="s">
        <v>362</v>
      </c>
      <c r="C564">
        <v>11945040159</v>
      </c>
      <c r="D564">
        <v>3113</v>
      </c>
      <c r="E564" t="s">
        <v>15</v>
      </c>
      <c r="F564">
        <v>221.7</v>
      </c>
      <c r="G564">
        <v>2949.54</v>
      </c>
      <c r="H564">
        <v>13.3</v>
      </c>
      <c r="I564">
        <v>221.7</v>
      </c>
      <c r="J564">
        <v>2949.54</v>
      </c>
      <c r="K564">
        <v>13.3</v>
      </c>
      <c r="O564">
        <v>221.7</v>
      </c>
      <c r="P564" s="3">
        <v>0.2</v>
      </c>
      <c r="Q564" s="2">
        <f t="shared" si="45"/>
        <v>44.34</v>
      </c>
    </row>
    <row r="565" spans="1:17">
      <c r="A565">
        <v>7037</v>
      </c>
      <c r="B565" t="s">
        <v>363</v>
      </c>
      <c r="C565">
        <v>4135360263</v>
      </c>
      <c r="D565">
        <v>3311</v>
      </c>
      <c r="E565" t="s">
        <v>16</v>
      </c>
      <c r="L565">
        <v>16.47</v>
      </c>
      <c r="M565">
        <v>214.517</v>
      </c>
      <c r="N565">
        <v>13.02</v>
      </c>
      <c r="O565">
        <v>16.47</v>
      </c>
      <c r="P565" s="3">
        <v>0.2</v>
      </c>
      <c r="Q565" s="2">
        <f t="shared" si="45"/>
        <v>3.294</v>
      </c>
    </row>
    <row r="566" spans="1:17">
      <c r="A566">
        <v>7039</v>
      </c>
      <c r="B566" t="s">
        <v>364</v>
      </c>
      <c r="C566">
        <v>3320760261</v>
      </c>
      <c r="D566">
        <v>3113</v>
      </c>
      <c r="E566" t="s">
        <v>15</v>
      </c>
      <c r="F566">
        <v>31.8</v>
      </c>
      <c r="G566">
        <v>438.84</v>
      </c>
      <c r="H566">
        <v>13.8</v>
      </c>
      <c r="I566">
        <v>31.8</v>
      </c>
      <c r="J566">
        <v>438.84</v>
      </c>
      <c r="K566">
        <v>13.8</v>
      </c>
      <c r="O566">
        <v>31.8</v>
      </c>
      <c r="P566" s="3">
        <v>0.2</v>
      </c>
      <c r="Q566" s="2">
        <f t="shared" si="45"/>
        <v>6.36</v>
      </c>
    </row>
    <row r="567" spans="1:17">
      <c r="A567">
        <v>7042</v>
      </c>
      <c r="B567" t="s">
        <v>365</v>
      </c>
      <c r="C567">
        <v>1963790264</v>
      </c>
      <c r="D567">
        <v>3311</v>
      </c>
      <c r="E567" t="s">
        <v>16</v>
      </c>
      <c r="L567">
        <v>19.670000000000002</v>
      </c>
      <c r="M567">
        <v>261.61099999999999</v>
      </c>
      <c r="N567">
        <v>13.3</v>
      </c>
      <c r="O567">
        <v>19.670000000000002</v>
      </c>
      <c r="P567" s="3">
        <v>0.2</v>
      </c>
      <c r="Q567" s="2">
        <f t="shared" si="45"/>
        <v>3.9340000000000006</v>
      </c>
    </row>
    <row r="568" spans="1:17">
      <c r="A568">
        <v>7044</v>
      </c>
      <c r="B568" t="s">
        <v>366</v>
      </c>
      <c r="C568">
        <v>4320860267</v>
      </c>
      <c r="D568">
        <v>3333</v>
      </c>
      <c r="E568" t="s">
        <v>15</v>
      </c>
      <c r="I568">
        <v>97.8</v>
      </c>
      <c r="J568">
        <v>1185.76</v>
      </c>
      <c r="K568">
        <v>12.12</v>
      </c>
      <c r="O568">
        <v>97.8</v>
      </c>
      <c r="P568" s="3">
        <v>0.2</v>
      </c>
      <c r="Q568" s="2">
        <f t="shared" si="45"/>
        <v>19.560000000000002</v>
      </c>
    </row>
    <row r="569" spans="1:17">
      <c r="A569">
        <v>7045</v>
      </c>
      <c r="B569" t="s">
        <v>367</v>
      </c>
      <c r="C569">
        <v>4530220260</v>
      </c>
      <c r="D569">
        <v>3113</v>
      </c>
      <c r="E569" t="s">
        <v>15</v>
      </c>
      <c r="F569">
        <v>90.2</v>
      </c>
      <c r="G569">
        <v>1263.3800000000001</v>
      </c>
      <c r="H569">
        <v>14</v>
      </c>
      <c r="I569">
        <v>80</v>
      </c>
      <c r="J569">
        <v>1123.6400000000001</v>
      </c>
      <c r="K569">
        <v>14.04</v>
      </c>
    </row>
    <row r="570" spans="1:17">
      <c r="C570">
        <v>4530220260</v>
      </c>
      <c r="D570">
        <v>3116</v>
      </c>
      <c r="E570" t="s">
        <v>30</v>
      </c>
      <c r="I570">
        <v>10</v>
      </c>
      <c r="J570">
        <v>137</v>
      </c>
      <c r="K570">
        <v>13.7</v>
      </c>
      <c r="O570">
        <v>90</v>
      </c>
      <c r="P570" s="3">
        <v>0.2</v>
      </c>
      <c r="Q570" s="2">
        <f t="shared" si="45"/>
        <v>18</v>
      </c>
    </row>
    <row r="571" spans="1:17">
      <c r="A571">
        <v>7048</v>
      </c>
      <c r="B571" t="s">
        <v>368</v>
      </c>
      <c r="C571">
        <v>4598200261</v>
      </c>
      <c r="D571">
        <v>3113</v>
      </c>
      <c r="E571" t="s">
        <v>15</v>
      </c>
      <c r="F571">
        <v>109.3</v>
      </c>
      <c r="G571">
        <v>1367.72</v>
      </c>
      <c r="H571">
        <v>12.51</v>
      </c>
      <c r="I571">
        <v>76.8</v>
      </c>
      <c r="J571">
        <v>990.72</v>
      </c>
      <c r="K571">
        <v>12.9</v>
      </c>
    </row>
    <row r="572" spans="1:17">
      <c r="C572">
        <v>4598200261</v>
      </c>
      <c r="D572">
        <v>3333</v>
      </c>
      <c r="E572" t="s">
        <v>15</v>
      </c>
      <c r="I572">
        <v>32.5</v>
      </c>
      <c r="J572">
        <v>377</v>
      </c>
      <c r="K572">
        <v>11.6</v>
      </c>
      <c r="O572">
        <v>109.3</v>
      </c>
      <c r="P572" s="3">
        <v>0.2</v>
      </c>
      <c r="Q572" s="2">
        <f t="shared" si="45"/>
        <v>21.86</v>
      </c>
    </row>
    <row r="573" spans="1:17">
      <c r="A573">
        <v>7049</v>
      </c>
      <c r="B573" t="s">
        <v>369</v>
      </c>
      <c r="C573">
        <v>4583410263</v>
      </c>
      <c r="D573">
        <v>3113</v>
      </c>
      <c r="E573" t="s">
        <v>15</v>
      </c>
      <c r="F573">
        <v>19.899999999999999</v>
      </c>
      <c r="G573">
        <v>272.63</v>
      </c>
      <c r="H573">
        <v>13.7</v>
      </c>
      <c r="I573">
        <v>19.899999999999999</v>
      </c>
      <c r="J573">
        <v>272.63</v>
      </c>
      <c r="K573">
        <v>13.7</v>
      </c>
      <c r="O573">
        <v>19.899999999999999</v>
      </c>
      <c r="P573" s="3">
        <v>0.2</v>
      </c>
      <c r="Q573" s="2">
        <f t="shared" si="45"/>
        <v>3.98</v>
      </c>
    </row>
    <row r="574" spans="1:17">
      <c r="A574">
        <v>7060</v>
      </c>
      <c r="B574" t="s">
        <v>370</v>
      </c>
      <c r="C574">
        <v>805300266</v>
      </c>
      <c r="D574">
        <v>3113</v>
      </c>
      <c r="E574" t="s">
        <v>15</v>
      </c>
      <c r="F574">
        <v>751.4</v>
      </c>
      <c r="G574">
        <v>10542.29</v>
      </c>
      <c r="H574">
        <v>14.03</v>
      </c>
      <c r="I574">
        <v>751.4</v>
      </c>
      <c r="J574">
        <v>10542.29</v>
      </c>
      <c r="K574">
        <v>14.03</v>
      </c>
      <c r="O574">
        <v>751.4</v>
      </c>
      <c r="P574" s="3">
        <v>0.2</v>
      </c>
      <c r="Q574" s="2">
        <f t="shared" si="45"/>
        <v>150.28</v>
      </c>
    </row>
    <row r="575" spans="1:17">
      <c r="A575">
        <v>7072</v>
      </c>
      <c r="B575" t="s">
        <v>371</v>
      </c>
      <c r="C575">
        <v>2340340260</v>
      </c>
      <c r="D575">
        <v>3113</v>
      </c>
      <c r="E575" t="s">
        <v>15</v>
      </c>
      <c r="F575">
        <v>79.599999999999994</v>
      </c>
      <c r="G575">
        <v>1089</v>
      </c>
      <c r="H575">
        <v>13.68</v>
      </c>
      <c r="I575">
        <v>79.599999999999994</v>
      </c>
      <c r="J575">
        <v>1089</v>
      </c>
      <c r="K575">
        <v>13.68</v>
      </c>
      <c r="O575">
        <v>79.599999999999994</v>
      </c>
      <c r="P575" s="3">
        <v>0.2</v>
      </c>
      <c r="Q575" s="2">
        <f t="shared" si="45"/>
        <v>15.92</v>
      </c>
    </row>
    <row r="576" spans="1:17">
      <c r="A576">
        <v>12006</v>
      </c>
      <c r="B576" t="s">
        <v>372</v>
      </c>
      <c r="C576">
        <v>1992640266</v>
      </c>
      <c r="D576">
        <v>3311</v>
      </c>
      <c r="E576" t="s">
        <v>16</v>
      </c>
      <c r="L576">
        <v>47.24</v>
      </c>
      <c r="M576">
        <v>623.56799999999998</v>
      </c>
      <c r="N576">
        <v>13.2</v>
      </c>
      <c r="O576">
        <v>47.24</v>
      </c>
      <c r="P576" s="3">
        <v>0.2</v>
      </c>
      <c r="Q576" s="2">
        <f t="shared" si="45"/>
        <v>9.4480000000000004</v>
      </c>
    </row>
    <row r="577" spans="1:17">
      <c r="A577">
        <v>12007</v>
      </c>
      <c r="B577" t="s">
        <v>373</v>
      </c>
      <c r="C577">
        <v>3179890268</v>
      </c>
      <c r="D577">
        <v>3113</v>
      </c>
      <c r="E577" t="s">
        <v>15</v>
      </c>
      <c r="F577">
        <v>909.3</v>
      </c>
      <c r="G577">
        <v>12624.27</v>
      </c>
      <c r="H577">
        <v>13.88</v>
      </c>
      <c r="I577">
        <v>909.3</v>
      </c>
      <c r="J577">
        <v>12624.27</v>
      </c>
      <c r="K577">
        <v>13.88</v>
      </c>
      <c r="O577">
        <v>909.3</v>
      </c>
      <c r="P577" s="3">
        <v>0.2</v>
      </c>
      <c r="Q577" s="2">
        <f t="shared" si="45"/>
        <v>181.86</v>
      </c>
    </row>
    <row r="578" spans="1:17">
      <c r="A578">
        <v>12008</v>
      </c>
      <c r="B578" t="s">
        <v>374</v>
      </c>
      <c r="C578">
        <v>1244520266</v>
      </c>
      <c r="D578">
        <v>3113</v>
      </c>
      <c r="E578" t="s">
        <v>15</v>
      </c>
      <c r="F578">
        <v>349.9</v>
      </c>
      <c r="G578">
        <v>4856.93</v>
      </c>
      <c r="H578">
        <v>13.88</v>
      </c>
      <c r="I578">
        <v>349.9</v>
      </c>
      <c r="J578">
        <v>4856.93</v>
      </c>
      <c r="K578">
        <v>13.88</v>
      </c>
      <c r="O578">
        <v>349.9</v>
      </c>
      <c r="P578" s="3">
        <v>0.2</v>
      </c>
      <c r="Q578" s="2">
        <f t="shared" si="45"/>
        <v>69.98</v>
      </c>
    </row>
    <row r="579" spans="1:17">
      <c r="A579">
        <v>12009</v>
      </c>
      <c r="B579" t="s">
        <v>375</v>
      </c>
      <c r="C579">
        <v>724140264</v>
      </c>
      <c r="D579">
        <v>3333</v>
      </c>
      <c r="E579" t="s">
        <v>15</v>
      </c>
      <c r="I579">
        <v>45.9</v>
      </c>
      <c r="J579">
        <v>559.98</v>
      </c>
      <c r="K579">
        <v>12.2</v>
      </c>
      <c r="O579">
        <v>45.9</v>
      </c>
      <c r="P579" s="3">
        <v>0.2</v>
      </c>
      <c r="Q579" s="2">
        <f t="shared" si="45"/>
        <v>9.18</v>
      </c>
    </row>
    <row r="580" spans="1:17">
      <c r="A580">
        <v>12010</v>
      </c>
      <c r="B580" t="s">
        <v>376</v>
      </c>
      <c r="C580">
        <v>2305340263</v>
      </c>
      <c r="D580">
        <v>3113</v>
      </c>
      <c r="E580" t="s">
        <v>15</v>
      </c>
      <c r="F580">
        <v>157.5</v>
      </c>
      <c r="G580">
        <v>1948.18</v>
      </c>
      <c r="H580">
        <v>12.36</v>
      </c>
      <c r="I580">
        <v>66.7</v>
      </c>
      <c r="J580">
        <v>840.42</v>
      </c>
      <c r="K580">
        <v>12.6</v>
      </c>
    </row>
    <row r="581" spans="1:17">
      <c r="C581">
        <v>2305340263</v>
      </c>
      <c r="D581">
        <v>3333</v>
      </c>
      <c r="E581" t="s">
        <v>15</v>
      </c>
      <c r="I581">
        <v>90.8</v>
      </c>
      <c r="J581">
        <v>1107.76</v>
      </c>
      <c r="K581">
        <v>12.2</v>
      </c>
      <c r="O581">
        <v>157.5</v>
      </c>
      <c r="P581" s="3">
        <v>0.2</v>
      </c>
      <c r="Q581" s="2">
        <f t="shared" si="45"/>
        <v>31.5</v>
      </c>
    </row>
    <row r="582" spans="1:17">
      <c r="A582">
        <v>12011</v>
      </c>
      <c r="B582" t="s">
        <v>377</v>
      </c>
      <c r="C582">
        <v>1268010269</v>
      </c>
      <c r="D582">
        <v>3113</v>
      </c>
      <c r="E582" t="s">
        <v>15</v>
      </c>
      <c r="F582">
        <v>179</v>
      </c>
      <c r="G582">
        <v>2367.1350000000002</v>
      </c>
      <c r="H582">
        <v>13.22</v>
      </c>
      <c r="I582">
        <v>165.6</v>
      </c>
      <c r="J582">
        <v>2184.895</v>
      </c>
      <c r="K582">
        <v>13.19</v>
      </c>
    </row>
    <row r="583" spans="1:17">
      <c r="C583">
        <v>1268010269</v>
      </c>
      <c r="D583">
        <v>3116</v>
      </c>
      <c r="E583" t="s">
        <v>30</v>
      </c>
      <c r="I583">
        <v>13.4</v>
      </c>
      <c r="J583">
        <v>182.24</v>
      </c>
      <c r="K583">
        <v>13.6</v>
      </c>
    </row>
    <row r="584" spans="1:17">
      <c r="C584">
        <v>1268010269</v>
      </c>
      <c r="D584">
        <v>3311</v>
      </c>
      <c r="E584" t="s">
        <v>16</v>
      </c>
      <c r="L584">
        <v>211.91</v>
      </c>
      <c r="M584">
        <v>2833.0520000000001</v>
      </c>
      <c r="N584">
        <v>13.36</v>
      </c>
      <c r="O584">
        <v>390.91</v>
      </c>
      <c r="P584" s="3">
        <v>0.2</v>
      </c>
      <c r="Q584" s="2">
        <f t="shared" si="45"/>
        <v>78.182000000000016</v>
      </c>
    </row>
    <row r="585" spans="1:17">
      <c r="A585">
        <v>12012</v>
      </c>
      <c r="B585" t="s">
        <v>378</v>
      </c>
      <c r="C585">
        <v>2043930268</v>
      </c>
      <c r="D585">
        <v>3113</v>
      </c>
      <c r="E585" t="s">
        <v>15</v>
      </c>
      <c r="F585">
        <v>21.9</v>
      </c>
      <c r="G585">
        <v>279.87</v>
      </c>
      <c r="H585">
        <v>12.77</v>
      </c>
      <c r="I585">
        <v>21.9</v>
      </c>
      <c r="J585">
        <v>279.87</v>
      </c>
      <c r="K585">
        <v>12.77</v>
      </c>
    </row>
    <row r="586" spans="1:17">
      <c r="C586">
        <v>2043930268</v>
      </c>
      <c r="D586">
        <v>3311</v>
      </c>
      <c r="E586" t="s">
        <v>16</v>
      </c>
      <c r="L586">
        <v>6.75</v>
      </c>
      <c r="M586">
        <v>87.75</v>
      </c>
      <c r="N586">
        <v>13</v>
      </c>
      <c r="O586">
        <v>28.65</v>
      </c>
      <c r="P586" s="3">
        <v>0.2</v>
      </c>
      <c r="Q586" s="2">
        <f t="shared" si="45"/>
        <v>5.73</v>
      </c>
    </row>
    <row r="587" spans="1:17">
      <c r="A587">
        <v>12014</v>
      </c>
      <c r="B587" t="s">
        <v>379</v>
      </c>
      <c r="C587">
        <v>4647160268</v>
      </c>
      <c r="D587">
        <v>3311</v>
      </c>
      <c r="E587" t="s">
        <v>16</v>
      </c>
      <c r="L587">
        <v>19.079999999999998</v>
      </c>
      <c r="M587">
        <v>270.93599999999998</v>
      </c>
      <c r="N587">
        <v>14.2</v>
      </c>
      <c r="O587">
        <v>19.079999999999998</v>
      </c>
      <c r="P587" s="3">
        <v>0.2</v>
      </c>
      <c r="Q587" s="2">
        <f t="shared" si="45"/>
        <v>3.8159999999999998</v>
      </c>
    </row>
    <row r="588" spans="1:17">
      <c r="A588">
        <v>12015</v>
      </c>
      <c r="B588" t="s">
        <v>380</v>
      </c>
      <c r="C588">
        <v>3220670263</v>
      </c>
      <c r="D588">
        <v>3113</v>
      </c>
      <c r="E588" t="s">
        <v>15</v>
      </c>
      <c r="F588">
        <v>139.5</v>
      </c>
      <c r="G588">
        <v>1910.27</v>
      </c>
      <c r="H588">
        <v>13.69</v>
      </c>
      <c r="I588">
        <v>139.5</v>
      </c>
      <c r="J588">
        <v>1910.27</v>
      </c>
      <c r="K588">
        <v>13.69</v>
      </c>
      <c r="O588">
        <v>139.5</v>
      </c>
      <c r="P588" s="3">
        <v>0.2</v>
      </c>
      <c r="Q588" s="2">
        <f t="shared" si="45"/>
        <v>27.900000000000002</v>
      </c>
    </row>
    <row r="589" spans="1:17">
      <c r="A589">
        <v>12016</v>
      </c>
      <c r="B589" t="s">
        <v>381</v>
      </c>
      <c r="C589">
        <v>1208680262</v>
      </c>
      <c r="D589">
        <v>3113</v>
      </c>
      <c r="E589" t="s">
        <v>15</v>
      </c>
      <c r="F589">
        <v>139.19999999999999</v>
      </c>
      <c r="G589">
        <v>1879.62</v>
      </c>
      <c r="H589">
        <v>13.5</v>
      </c>
      <c r="I589">
        <v>139.19999999999999</v>
      </c>
      <c r="J589">
        <v>1879.62</v>
      </c>
      <c r="K589">
        <v>13.5</v>
      </c>
      <c r="O589">
        <v>139.19999999999999</v>
      </c>
      <c r="P589" s="3">
        <v>0.2</v>
      </c>
      <c r="Q589" s="2">
        <f t="shared" si="45"/>
        <v>27.84</v>
      </c>
    </row>
    <row r="590" spans="1:17">
      <c r="A590">
        <v>12018</v>
      </c>
      <c r="B590" t="s">
        <v>382</v>
      </c>
      <c r="C590">
        <v>3181410261</v>
      </c>
      <c r="D590">
        <v>3318</v>
      </c>
      <c r="E590" t="s">
        <v>24</v>
      </c>
      <c r="L590">
        <v>59.42</v>
      </c>
      <c r="M590">
        <v>736.80799999999999</v>
      </c>
      <c r="N590">
        <v>12.4</v>
      </c>
    </row>
    <row r="591" spans="1:17" hidden="1">
      <c r="A591">
        <v>12018</v>
      </c>
      <c r="B591" t="s">
        <v>382</v>
      </c>
      <c r="C591">
        <v>3181410261</v>
      </c>
      <c r="D591">
        <v>3331</v>
      </c>
      <c r="E591" t="s">
        <v>22</v>
      </c>
      <c r="I591">
        <v>1212.68</v>
      </c>
      <c r="J591">
        <v>14826.781999999999</v>
      </c>
      <c r="K591">
        <v>12.22</v>
      </c>
      <c r="P591"/>
      <c r="Q591"/>
    </row>
    <row r="592" spans="1:17">
      <c r="C592">
        <v>3181410261</v>
      </c>
      <c r="D592">
        <v>3333</v>
      </c>
      <c r="E592" t="s">
        <v>15</v>
      </c>
      <c r="I592">
        <v>1713.1</v>
      </c>
      <c r="J592">
        <v>20289.48</v>
      </c>
      <c r="K592">
        <v>11.84</v>
      </c>
      <c r="O592">
        <v>1772.52</v>
      </c>
      <c r="P592" s="3">
        <v>0.2</v>
      </c>
      <c r="Q592" s="2">
        <f t="shared" ref="Q592:Q608" si="46">(O592*P592)</f>
        <v>354.50400000000002</v>
      </c>
    </row>
    <row r="593" spans="1:17">
      <c r="A593">
        <v>12020</v>
      </c>
      <c r="B593" t="s">
        <v>383</v>
      </c>
      <c r="C593">
        <v>3255520268</v>
      </c>
      <c r="D593">
        <v>3113</v>
      </c>
      <c r="E593" t="s">
        <v>15</v>
      </c>
      <c r="F593">
        <v>14.9</v>
      </c>
      <c r="G593">
        <v>201.15</v>
      </c>
      <c r="H593">
        <v>13.5</v>
      </c>
      <c r="I593">
        <v>11.2</v>
      </c>
      <c r="J593">
        <v>151.19999999999999</v>
      </c>
      <c r="K593">
        <v>13.5</v>
      </c>
    </row>
    <row r="594" spans="1:17">
      <c r="C594">
        <v>3255520268</v>
      </c>
      <c r="D594">
        <v>3116</v>
      </c>
      <c r="E594" t="s">
        <v>30</v>
      </c>
      <c r="I594">
        <v>1.4</v>
      </c>
      <c r="J594">
        <v>18.899999999999999</v>
      </c>
      <c r="K594">
        <v>13.5</v>
      </c>
      <c r="O594">
        <v>12.6</v>
      </c>
      <c r="P594" s="3">
        <v>0.2</v>
      </c>
      <c r="Q594" s="2">
        <f t="shared" si="46"/>
        <v>2.52</v>
      </c>
    </row>
    <row r="595" spans="1:17">
      <c r="A595">
        <v>12022</v>
      </c>
      <c r="B595" t="s">
        <v>384</v>
      </c>
      <c r="C595">
        <v>2346460260</v>
      </c>
      <c r="D595">
        <v>3113</v>
      </c>
      <c r="E595" t="s">
        <v>15</v>
      </c>
      <c r="F595">
        <v>165.4</v>
      </c>
      <c r="G595">
        <v>2053.29</v>
      </c>
      <c r="H595">
        <v>12.41</v>
      </c>
      <c r="I595">
        <v>34.5</v>
      </c>
      <c r="J595">
        <v>434.7</v>
      </c>
      <c r="K595">
        <v>12.6</v>
      </c>
    </row>
    <row r="596" spans="1:17">
      <c r="C596">
        <v>2346460260</v>
      </c>
      <c r="D596">
        <v>3316</v>
      </c>
      <c r="E596" t="s">
        <v>18</v>
      </c>
      <c r="I596">
        <v>18.32</v>
      </c>
      <c r="J596">
        <v>225.33600000000001</v>
      </c>
      <c r="K596">
        <v>12.3</v>
      </c>
    </row>
    <row r="597" spans="1:17">
      <c r="C597">
        <v>2346460260</v>
      </c>
      <c r="D597">
        <v>3333</v>
      </c>
      <c r="E597" t="s">
        <v>15</v>
      </c>
      <c r="I597">
        <v>112.09</v>
      </c>
      <c r="J597">
        <v>1387.2270000000001</v>
      </c>
      <c r="K597">
        <v>12.37</v>
      </c>
      <c r="O597">
        <v>164.91</v>
      </c>
      <c r="P597" s="3">
        <v>0.2</v>
      </c>
      <c r="Q597" s="2">
        <f t="shared" si="46"/>
        <v>32.981999999999999</v>
      </c>
    </row>
    <row r="598" spans="1:17">
      <c r="A598">
        <v>12025</v>
      </c>
      <c r="B598" t="s">
        <v>385</v>
      </c>
      <c r="C598">
        <v>4400250264</v>
      </c>
      <c r="D598">
        <v>3113</v>
      </c>
      <c r="E598" t="s">
        <v>15</v>
      </c>
      <c r="F598">
        <v>104</v>
      </c>
      <c r="G598">
        <v>1423.55</v>
      </c>
      <c r="H598">
        <v>13.68</v>
      </c>
      <c r="I598">
        <v>104</v>
      </c>
      <c r="J598">
        <v>1423.55</v>
      </c>
      <c r="K598">
        <v>13.68</v>
      </c>
      <c r="O598">
        <v>104</v>
      </c>
      <c r="P598" s="3">
        <v>0.2</v>
      </c>
      <c r="Q598" s="2">
        <f t="shared" si="46"/>
        <v>20.8</v>
      </c>
    </row>
    <row r="599" spans="1:17">
      <c r="A599">
        <v>12035</v>
      </c>
      <c r="B599" t="s">
        <v>386</v>
      </c>
      <c r="C599">
        <v>1576850265</v>
      </c>
      <c r="D599">
        <v>3311</v>
      </c>
      <c r="E599" t="s">
        <v>16</v>
      </c>
      <c r="L599">
        <v>10.87</v>
      </c>
      <c r="M599">
        <v>150.006</v>
      </c>
      <c r="N599">
        <v>13.8</v>
      </c>
      <c r="P599" s="3">
        <v>0.2</v>
      </c>
      <c r="Q599" s="2">
        <f t="shared" si="46"/>
        <v>0</v>
      </c>
    </row>
    <row r="600" spans="1:17">
      <c r="C600">
        <v>1576850265</v>
      </c>
      <c r="D600">
        <v>3318</v>
      </c>
      <c r="E600" t="s">
        <v>24</v>
      </c>
      <c r="L600">
        <v>14.6</v>
      </c>
      <c r="M600">
        <v>179.58</v>
      </c>
      <c r="N600">
        <v>12.3</v>
      </c>
      <c r="O600">
        <v>25.47</v>
      </c>
      <c r="P600" s="3">
        <v>0.2</v>
      </c>
      <c r="Q600" s="2">
        <f t="shared" si="46"/>
        <v>5.0940000000000003</v>
      </c>
    </row>
    <row r="601" spans="1:17">
      <c r="A601">
        <v>12036</v>
      </c>
      <c r="B601" t="s">
        <v>387</v>
      </c>
      <c r="C601">
        <v>2488700267</v>
      </c>
      <c r="D601">
        <v>3113</v>
      </c>
      <c r="E601" t="s">
        <v>15</v>
      </c>
      <c r="F601">
        <v>45.2</v>
      </c>
      <c r="G601">
        <v>611</v>
      </c>
      <c r="H601">
        <v>13.51</v>
      </c>
      <c r="I601">
        <v>37.200000000000003</v>
      </c>
      <c r="J601">
        <v>511.8</v>
      </c>
      <c r="K601">
        <v>13.75</v>
      </c>
    </row>
    <row r="602" spans="1:17">
      <c r="C602">
        <v>2488700267</v>
      </c>
      <c r="D602">
        <v>3333</v>
      </c>
      <c r="E602" t="s">
        <v>15</v>
      </c>
      <c r="I602">
        <v>8</v>
      </c>
      <c r="J602">
        <v>99.2</v>
      </c>
      <c r="K602">
        <v>12.4</v>
      </c>
      <c r="O602">
        <v>45.2</v>
      </c>
      <c r="P602" s="3">
        <v>0.2</v>
      </c>
      <c r="Q602" s="2">
        <f t="shared" si="46"/>
        <v>9.0400000000000009</v>
      </c>
    </row>
    <row r="603" spans="1:17">
      <c r="A603">
        <v>13001</v>
      </c>
      <c r="B603" t="s">
        <v>388</v>
      </c>
      <c r="C603">
        <v>1257410082</v>
      </c>
      <c r="D603">
        <v>3316</v>
      </c>
      <c r="E603" t="s">
        <v>18</v>
      </c>
      <c r="I603">
        <v>17.93</v>
      </c>
      <c r="J603">
        <v>220.53899999999999</v>
      </c>
      <c r="K603">
        <v>12.3</v>
      </c>
    </row>
    <row r="604" spans="1:17">
      <c r="C604">
        <v>1257410082</v>
      </c>
      <c r="D604">
        <v>3333</v>
      </c>
      <c r="E604" t="s">
        <v>15</v>
      </c>
      <c r="I604">
        <v>143.69999999999999</v>
      </c>
      <c r="J604">
        <v>1705.32</v>
      </c>
      <c r="K604">
        <v>11.86</v>
      </c>
      <c r="O604">
        <v>161.63</v>
      </c>
      <c r="P604" s="3">
        <v>0.2</v>
      </c>
      <c r="Q604" s="2">
        <f t="shared" si="46"/>
        <v>32.326000000000001</v>
      </c>
    </row>
    <row r="605" spans="1:17">
      <c r="A605">
        <v>13003</v>
      </c>
      <c r="B605" t="s">
        <v>389</v>
      </c>
      <c r="C605">
        <v>1675040263</v>
      </c>
      <c r="D605">
        <v>3316</v>
      </c>
      <c r="E605" t="s">
        <v>18</v>
      </c>
      <c r="I605">
        <v>4.2</v>
      </c>
      <c r="J605">
        <v>52.08</v>
      </c>
      <c r="K605">
        <v>12.4</v>
      </c>
    </row>
    <row r="606" spans="1:17">
      <c r="C606">
        <v>1675040263</v>
      </c>
      <c r="D606">
        <v>3333</v>
      </c>
      <c r="E606" t="s">
        <v>15</v>
      </c>
      <c r="I606">
        <v>38.4</v>
      </c>
      <c r="J606">
        <v>476.16</v>
      </c>
      <c r="K606">
        <v>12.4</v>
      </c>
      <c r="O606">
        <v>42.6</v>
      </c>
      <c r="P606" s="3">
        <v>0.2</v>
      </c>
      <c r="Q606" s="2">
        <f t="shared" si="46"/>
        <v>8.5200000000000014</v>
      </c>
    </row>
    <row r="607" spans="1:17">
      <c r="A607">
        <v>13004</v>
      </c>
      <c r="B607" t="s">
        <v>390</v>
      </c>
      <c r="C607">
        <v>2324130265</v>
      </c>
      <c r="D607">
        <v>3113</v>
      </c>
      <c r="E607" t="s">
        <v>15</v>
      </c>
      <c r="F607">
        <v>95.8</v>
      </c>
      <c r="G607">
        <v>1245.8900000000001</v>
      </c>
      <c r="H607">
        <v>13</v>
      </c>
      <c r="I607">
        <v>95.8</v>
      </c>
      <c r="J607">
        <v>1245.8900000000001</v>
      </c>
      <c r="K607">
        <v>13</v>
      </c>
      <c r="O607">
        <v>95.8</v>
      </c>
      <c r="P607" s="3">
        <v>0.2</v>
      </c>
      <c r="Q607" s="2">
        <f t="shared" si="46"/>
        <v>19.16</v>
      </c>
    </row>
    <row r="608" spans="1:17">
      <c r="A608">
        <v>13005</v>
      </c>
      <c r="B608" t="s">
        <v>391</v>
      </c>
      <c r="C608">
        <v>4055030268</v>
      </c>
      <c r="D608">
        <v>3311</v>
      </c>
      <c r="E608" t="s">
        <v>16</v>
      </c>
      <c r="L608">
        <v>20.96</v>
      </c>
      <c r="M608">
        <v>282.95999999999998</v>
      </c>
      <c r="N608">
        <v>13.5</v>
      </c>
      <c r="O608">
        <v>20.96</v>
      </c>
      <c r="P608" s="3">
        <v>0.2</v>
      </c>
      <c r="Q608" s="2">
        <f t="shared" si="46"/>
        <v>4.1920000000000002</v>
      </c>
    </row>
    <row r="609" spans="1:17" hidden="1">
      <c r="A609">
        <v>13005</v>
      </c>
      <c r="B609" t="s">
        <v>391</v>
      </c>
      <c r="C609">
        <v>4055030268</v>
      </c>
      <c r="D609">
        <v>3331</v>
      </c>
      <c r="E609" t="s">
        <v>22</v>
      </c>
      <c r="I609">
        <v>34.700000000000003</v>
      </c>
      <c r="J609">
        <v>423.34</v>
      </c>
      <c r="K609">
        <v>12.2</v>
      </c>
      <c r="P609"/>
      <c r="Q609"/>
    </row>
    <row r="610" spans="1:17">
      <c r="A610">
        <v>13006</v>
      </c>
      <c r="B610" t="s">
        <v>392</v>
      </c>
      <c r="C610">
        <v>4099090260</v>
      </c>
      <c r="D610">
        <v>3113</v>
      </c>
      <c r="E610" t="s">
        <v>15</v>
      </c>
      <c r="F610">
        <v>20.5</v>
      </c>
      <c r="G610">
        <v>260.35000000000002</v>
      </c>
      <c r="H610">
        <v>12.7</v>
      </c>
      <c r="I610">
        <v>20.5</v>
      </c>
      <c r="J610">
        <v>260.35000000000002</v>
      </c>
      <c r="K610">
        <v>12.7</v>
      </c>
      <c r="O610">
        <v>20.5</v>
      </c>
      <c r="P610" s="3">
        <v>0.2</v>
      </c>
      <c r="Q610" s="2">
        <f t="shared" ref="Q610:Q615" si="47">(O610*P610)</f>
        <v>4.1000000000000005</v>
      </c>
    </row>
    <row r="611" spans="1:17">
      <c r="A611">
        <v>13007</v>
      </c>
      <c r="B611" t="s">
        <v>393</v>
      </c>
      <c r="C611">
        <v>297230260</v>
      </c>
      <c r="D611">
        <v>3113</v>
      </c>
      <c r="E611" t="s">
        <v>15</v>
      </c>
      <c r="F611">
        <v>11.6</v>
      </c>
      <c r="G611">
        <v>149.63999999999999</v>
      </c>
      <c r="H611">
        <v>12.9</v>
      </c>
      <c r="I611">
        <v>11.6</v>
      </c>
      <c r="J611">
        <v>149.63999999999999</v>
      </c>
      <c r="K611">
        <v>12.9</v>
      </c>
      <c r="O611">
        <v>11.6</v>
      </c>
      <c r="P611" s="3">
        <v>0.2</v>
      </c>
      <c r="Q611" s="2">
        <f t="shared" si="47"/>
        <v>2.3199999999999998</v>
      </c>
    </row>
    <row r="612" spans="1:17">
      <c r="A612">
        <v>13009</v>
      </c>
      <c r="B612" t="s">
        <v>394</v>
      </c>
      <c r="C612">
        <v>2341460265</v>
      </c>
      <c r="D612">
        <v>3113</v>
      </c>
      <c r="E612" t="s">
        <v>15</v>
      </c>
      <c r="F612">
        <v>123.7</v>
      </c>
      <c r="G612">
        <v>1580.21</v>
      </c>
      <c r="H612">
        <v>12.77</v>
      </c>
      <c r="I612">
        <v>62.6</v>
      </c>
      <c r="J612">
        <v>839.12</v>
      </c>
      <c r="K612">
        <v>13.4</v>
      </c>
    </row>
    <row r="613" spans="1:17">
      <c r="C613">
        <v>2341460265</v>
      </c>
      <c r="D613">
        <v>3333</v>
      </c>
      <c r="E613" t="s">
        <v>15</v>
      </c>
      <c r="I613">
        <v>61.1</v>
      </c>
      <c r="J613">
        <v>741.09</v>
      </c>
      <c r="K613">
        <v>12.12</v>
      </c>
      <c r="O613">
        <v>123.7</v>
      </c>
      <c r="P613" s="3">
        <v>0.2</v>
      </c>
      <c r="Q613" s="2">
        <f t="shared" si="47"/>
        <v>24.740000000000002</v>
      </c>
    </row>
    <row r="614" spans="1:17">
      <c r="A614">
        <v>13010</v>
      </c>
      <c r="B614" t="s">
        <v>395</v>
      </c>
      <c r="C614">
        <v>1373210267</v>
      </c>
      <c r="D614">
        <v>3113</v>
      </c>
      <c r="E614" t="s">
        <v>15</v>
      </c>
      <c r="F614">
        <v>18.3</v>
      </c>
      <c r="G614">
        <v>239.73</v>
      </c>
      <c r="H614">
        <v>13.1</v>
      </c>
      <c r="I614">
        <v>18.3</v>
      </c>
      <c r="J614">
        <v>239.73</v>
      </c>
      <c r="K614">
        <v>13.1</v>
      </c>
      <c r="O614">
        <v>18.3</v>
      </c>
      <c r="P614" s="3">
        <v>0.2</v>
      </c>
      <c r="Q614" s="2">
        <f t="shared" si="47"/>
        <v>3.66</v>
      </c>
    </row>
    <row r="615" spans="1:17">
      <c r="A615">
        <v>13011</v>
      </c>
      <c r="B615" t="s">
        <v>396</v>
      </c>
      <c r="C615">
        <v>3519320265</v>
      </c>
      <c r="D615">
        <v>3311</v>
      </c>
      <c r="E615" t="s">
        <v>16</v>
      </c>
      <c r="L615">
        <v>7.82</v>
      </c>
      <c r="M615">
        <v>98.531999999999996</v>
      </c>
      <c r="N615">
        <v>12.6</v>
      </c>
      <c r="O615">
        <v>7.82</v>
      </c>
      <c r="P615" s="3">
        <v>0.2</v>
      </c>
      <c r="Q615" s="2">
        <f t="shared" si="47"/>
        <v>1.5640000000000001</v>
      </c>
    </row>
    <row r="616" spans="1:17" hidden="1">
      <c r="A616">
        <v>13012</v>
      </c>
      <c r="B616" t="s">
        <v>397</v>
      </c>
      <c r="C616">
        <v>2375170269</v>
      </c>
      <c r="D616">
        <v>3331</v>
      </c>
      <c r="E616" t="s">
        <v>22</v>
      </c>
      <c r="I616">
        <v>91.5</v>
      </c>
      <c r="J616">
        <v>1134.5999999999999</v>
      </c>
      <c r="K616">
        <v>12.4</v>
      </c>
      <c r="P616"/>
      <c r="Q616"/>
    </row>
    <row r="617" spans="1:17" hidden="1">
      <c r="A617">
        <v>13015</v>
      </c>
      <c r="B617" t="s">
        <v>398</v>
      </c>
      <c r="C617">
        <v>3383630260</v>
      </c>
      <c r="D617">
        <v>3331</v>
      </c>
      <c r="E617" t="s">
        <v>22</v>
      </c>
      <c r="I617">
        <v>51.2</v>
      </c>
      <c r="J617">
        <v>629.76</v>
      </c>
      <c r="K617">
        <v>12.3</v>
      </c>
      <c r="P617"/>
      <c r="Q617"/>
    </row>
    <row r="618" spans="1:17">
      <c r="A618">
        <v>13020</v>
      </c>
      <c r="B618" t="s">
        <v>399</v>
      </c>
      <c r="C618">
        <v>3783560265</v>
      </c>
      <c r="D618">
        <v>3311</v>
      </c>
      <c r="E618" t="s">
        <v>16</v>
      </c>
      <c r="L618">
        <v>29.74</v>
      </c>
      <c r="M618">
        <v>426.59399999999999</v>
      </c>
      <c r="N618">
        <v>14.34</v>
      </c>
      <c r="O618">
        <v>29.74</v>
      </c>
      <c r="P618" s="3">
        <v>0.2</v>
      </c>
      <c r="Q618" s="2">
        <f t="shared" ref="Q618:Q625" si="48">(O618*P618)</f>
        <v>5.9480000000000004</v>
      </c>
    </row>
    <row r="619" spans="1:17">
      <c r="A619">
        <v>13021</v>
      </c>
      <c r="B619" t="s">
        <v>400</v>
      </c>
      <c r="C619">
        <v>724000260</v>
      </c>
      <c r="D619">
        <v>3311</v>
      </c>
      <c r="E619" t="s">
        <v>16</v>
      </c>
      <c r="L619">
        <v>4.28</v>
      </c>
      <c r="M619">
        <v>58</v>
      </c>
      <c r="N619">
        <v>13.55</v>
      </c>
      <c r="O619">
        <v>4.28</v>
      </c>
      <c r="P619" s="3">
        <v>0.2</v>
      </c>
      <c r="Q619" s="2">
        <f t="shared" si="48"/>
        <v>0.85600000000000009</v>
      </c>
    </row>
    <row r="620" spans="1:17">
      <c r="A620">
        <v>13023</v>
      </c>
      <c r="B620" t="s">
        <v>401</v>
      </c>
      <c r="C620">
        <v>3841500261</v>
      </c>
      <c r="D620">
        <v>3113</v>
      </c>
      <c r="E620" t="s">
        <v>15</v>
      </c>
      <c r="F620">
        <v>6.5</v>
      </c>
      <c r="G620">
        <v>88.4</v>
      </c>
      <c r="H620">
        <v>13.6</v>
      </c>
      <c r="I620">
        <v>6.5</v>
      </c>
      <c r="J620">
        <v>88.4</v>
      </c>
      <c r="K620">
        <v>13.6</v>
      </c>
      <c r="O620">
        <v>6.5</v>
      </c>
      <c r="P620" s="3">
        <v>0.2</v>
      </c>
      <c r="Q620" s="2">
        <f t="shared" si="48"/>
        <v>1.3</v>
      </c>
    </row>
    <row r="621" spans="1:17">
      <c r="A621">
        <v>13029</v>
      </c>
      <c r="B621" t="s">
        <v>402</v>
      </c>
      <c r="C621">
        <v>664200268</v>
      </c>
      <c r="D621">
        <v>3311</v>
      </c>
      <c r="E621" t="s">
        <v>16</v>
      </c>
      <c r="L621">
        <v>92.65</v>
      </c>
      <c r="M621">
        <v>1206.6199999999999</v>
      </c>
      <c r="N621">
        <v>13.02</v>
      </c>
      <c r="O621">
        <v>92.65</v>
      </c>
      <c r="P621" s="3">
        <v>0.2</v>
      </c>
      <c r="Q621" s="2">
        <f t="shared" si="48"/>
        <v>18.53</v>
      </c>
    </row>
    <row r="622" spans="1:17">
      <c r="A622">
        <v>13031</v>
      </c>
      <c r="B622" t="s">
        <v>403</v>
      </c>
      <c r="C622">
        <v>3907180263</v>
      </c>
      <c r="D622">
        <v>3311</v>
      </c>
      <c r="E622" t="s">
        <v>16</v>
      </c>
      <c r="L622">
        <v>32.69</v>
      </c>
      <c r="M622">
        <v>418.43200000000002</v>
      </c>
      <c r="N622">
        <v>12.8</v>
      </c>
      <c r="O622">
        <v>32.69</v>
      </c>
      <c r="P622" s="3">
        <v>0.2</v>
      </c>
      <c r="Q622" s="2">
        <f t="shared" si="48"/>
        <v>6.5380000000000003</v>
      </c>
    </row>
    <row r="623" spans="1:17">
      <c r="A623">
        <v>13033</v>
      </c>
      <c r="B623" t="s">
        <v>404</v>
      </c>
      <c r="C623">
        <v>3439850268</v>
      </c>
      <c r="D623">
        <v>3113</v>
      </c>
      <c r="E623" t="s">
        <v>15</v>
      </c>
      <c r="F623">
        <v>27.2</v>
      </c>
      <c r="G623">
        <v>356.32</v>
      </c>
      <c r="H623">
        <v>13.1</v>
      </c>
      <c r="I623">
        <v>27.2</v>
      </c>
      <c r="J623">
        <v>356.32</v>
      </c>
      <c r="K623">
        <v>13.1</v>
      </c>
      <c r="O623">
        <v>27.2</v>
      </c>
      <c r="P623" s="3">
        <v>0.2</v>
      </c>
      <c r="Q623" s="2">
        <f t="shared" si="48"/>
        <v>5.44</v>
      </c>
    </row>
    <row r="624" spans="1:17">
      <c r="A624">
        <v>13038</v>
      </c>
      <c r="B624" t="s">
        <v>405</v>
      </c>
      <c r="C624">
        <v>2414040267</v>
      </c>
      <c r="D624">
        <v>3113</v>
      </c>
      <c r="E624" t="s">
        <v>15</v>
      </c>
      <c r="F624">
        <v>50.9</v>
      </c>
      <c r="G624">
        <v>651.52</v>
      </c>
      <c r="H624">
        <v>12.8</v>
      </c>
      <c r="I624">
        <v>50.9</v>
      </c>
      <c r="J624">
        <v>651.52</v>
      </c>
      <c r="K624">
        <v>12.8</v>
      </c>
      <c r="O624">
        <v>50.9</v>
      </c>
      <c r="P624" s="3">
        <v>0.2</v>
      </c>
      <c r="Q624" s="2">
        <f t="shared" si="48"/>
        <v>10.18</v>
      </c>
    </row>
    <row r="625" spans="1:17">
      <c r="A625">
        <v>13040</v>
      </c>
      <c r="B625" t="s">
        <v>406</v>
      </c>
      <c r="C625">
        <v>1759310269</v>
      </c>
      <c r="D625">
        <v>3318</v>
      </c>
      <c r="E625" t="s">
        <v>24</v>
      </c>
      <c r="L625">
        <v>18.260000000000002</v>
      </c>
      <c r="M625">
        <v>224.59800000000001</v>
      </c>
      <c r="N625">
        <v>12.3</v>
      </c>
      <c r="O625">
        <v>18.260000000000002</v>
      </c>
      <c r="P625" s="3">
        <v>0.2</v>
      </c>
      <c r="Q625" s="2">
        <f t="shared" si="48"/>
        <v>3.6520000000000006</v>
      </c>
    </row>
    <row r="626" spans="1:17" hidden="1">
      <c r="A626">
        <v>13040</v>
      </c>
      <c r="B626" t="s">
        <v>406</v>
      </c>
      <c r="C626">
        <v>1759310269</v>
      </c>
      <c r="D626">
        <v>3331</v>
      </c>
      <c r="E626" t="s">
        <v>22</v>
      </c>
      <c r="I626">
        <v>91.74</v>
      </c>
      <c r="J626">
        <v>1128.402</v>
      </c>
      <c r="K626">
        <v>12.3</v>
      </c>
      <c r="P626"/>
      <c r="Q626"/>
    </row>
    <row r="627" spans="1:17">
      <c r="A627">
        <v>13046</v>
      </c>
      <c r="B627" t="s">
        <v>407</v>
      </c>
      <c r="C627">
        <v>3114680261</v>
      </c>
      <c r="D627">
        <v>3318</v>
      </c>
      <c r="E627" t="s">
        <v>24</v>
      </c>
      <c r="L627">
        <v>13.32</v>
      </c>
      <c r="M627">
        <v>165.16800000000001</v>
      </c>
      <c r="N627">
        <v>12.4</v>
      </c>
      <c r="O627">
        <v>13.32</v>
      </c>
      <c r="P627" s="3">
        <v>0.2</v>
      </c>
      <c r="Q627" s="2">
        <f>(O627*P627)</f>
        <v>2.6640000000000001</v>
      </c>
    </row>
    <row r="628" spans="1:17" hidden="1">
      <c r="A628">
        <v>13046</v>
      </c>
      <c r="B628" t="s">
        <v>407</v>
      </c>
      <c r="C628">
        <v>3114680261</v>
      </c>
      <c r="D628">
        <v>3331</v>
      </c>
      <c r="E628" t="s">
        <v>22</v>
      </c>
      <c r="I628">
        <v>1.28</v>
      </c>
      <c r="J628">
        <v>15.872</v>
      </c>
      <c r="K628">
        <v>12.4</v>
      </c>
      <c r="P628"/>
      <c r="Q628"/>
    </row>
    <row r="629" spans="1:17">
      <c r="A629">
        <v>13050</v>
      </c>
      <c r="B629" t="s">
        <v>408</v>
      </c>
      <c r="C629">
        <v>1270110263</v>
      </c>
      <c r="D629">
        <v>3113</v>
      </c>
      <c r="E629" t="s">
        <v>15</v>
      </c>
      <c r="F629">
        <v>588.70000000000005</v>
      </c>
      <c r="G629">
        <v>7703.02</v>
      </c>
      <c r="H629">
        <v>13.08</v>
      </c>
      <c r="I629">
        <v>437.42</v>
      </c>
      <c r="J629">
        <v>5710.0140000000001</v>
      </c>
      <c r="K629">
        <v>13.05</v>
      </c>
    </row>
    <row r="630" spans="1:17">
      <c r="C630">
        <v>1270110263</v>
      </c>
      <c r="D630">
        <v>3116</v>
      </c>
      <c r="E630" t="s">
        <v>30</v>
      </c>
      <c r="I630">
        <v>54.65</v>
      </c>
      <c r="J630">
        <v>726.66700000000003</v>
      </c>
      <c r="K630">
        <v>13.29</v>
      </c>
      <c r="O630">
        <v>492.07</v>
      </c>
      <c r="P630" s="3">
        <v>0.2</v>
      </c>
      <c r="Q630" s="2">
        <f t="shared" ref="Q630:Q639" si="49">(O630*P630)</f>
        <v>98.414000000000001</v>
      </c>
    </row>
    <row r="631" spans="1:17">
      <c r="A631">
        <v>13053</v>
      </c>
      <c r="B631" t="s">
        <v>409</v>
      </c>
      <c r="C631">
        <v>4156460265</v>
      </c>
      <c r="D631">
        <v>3113</v>
      </c>
      <c r="E631" t="s">
        <v>15</v>
      </c>
      <c r="F631">
        <v>59.7</v>
      </c>
      <c r="G631">
        <v>772.26</v>
      </c>
      <c r="H631">
        <v>12.93</v>
      </c>
      <c r="I631">
        <v>56.56</v>
      </c>
      <c r="J631">
        <v>732.06799999999998</v>
      </c>
      <c r="K631">
        <v>12.94</v>
      </c>
    </row>
    <row r="632" spans="1:17">
      <c r="C632">
        <v>4156460265</v>
      </c>
      <c r="D632">
        <v>3116</v>
      </c>
      <c r="E632" t="s">
        <v>30</v>
      </c>
      <c r="I632">
        <v>3.14</v>
      </c>
      <c r="J632">
        <v>40.192</v>
      </c>
      <c r="K632">
        <v>12.8</v>
      </c>
      <c r="O632">
        <v>59.7</v>
      </c>
      <c r="P632" s="3">
        <v>0.2</v>
      </c>
      <c r="Q632" s="2">
        <f t="shared" si="49"/>
        <v>11.940000000000001</v>
      </c>
    </row>
    <row r="633" spans="1:17">
      <c r="A633">
        <v>13054</v>
      </c>
      <c r="B633" t="s">
        <v>410</v>
      </c>
      <c r="C633">
        <v>4295350260</v>
      </c>
      <c r="D633">
        <v>3311</v>
      </c>
      <c r="E633" t="s">
        <v>16</v>
      </c>
      <c r="L633">
        <v>2.68</v>
      </c>
      <c r="M633">
        <v>36.18</v>
      </c>
      <c r="N633">
        <v>13.5</v>
      </c>
      <c r="O633">
        <v>2.68</v>
      </c>
      <c r="P633" s="3">
        <v>0.2</v>
      </c>
      <c r="Q633" s="2">
        <f t="shared" si="49"/>
        <v>0.53600000000000003</v>
      </c>
    </row>
    <row r="634" spans="1:17">
      <c r="A634">
        <v>13062</v>
      </c>
      <c r="B634" t="s">
        <v>411</v>
      </c>
      <c r="C634">
        <v>1329070260</v>
      </c>
      <c r="D634">
        <v>3113</v>
      </c>
      <c r="E634" t="s">
        <v>15</v>
      </c>
      <c r="F634">
        <v>23</v>
      </c>
      <c r="G634">
        <v>299</v>
      </c>
      <c r="H634">
        <v>13</v>
      </c>
      <c r="I634">
        <v>23</v>
      </c>
      <c r="J634">
        <v>299</v>
      </c>
      <c r="K634">
        <v>13</v>
      </c>
      <c r="O634">
        <v>23</v>
      </c>
      <c r="P634" s="3">
        <v>0.2</v>
      </c>
      <c r="Q634" s="2">
        <f t="shared" si="49"/>
        <v>4.6000000000000005</v>
      </c>
    </row>
    <row r="635" spans="1:17">
      <c r="A635">
        <v>13064</v>
      </c>
      <c r="B635" t="s">
        <v>412</v>
      </c>
      <c r="C635">
        <v>2341260269</v>
      </c>
      <c r="D635">
        <v>3113</v>
      </c>
      <c r="E635" t="s">
        <v>15</v>
      </c>
      <c r="F635">
        <v>302.8</v>
      </c>
      <c r="G635">
        <v>3752.62</v>
      </c>
      <c r="H635">
        <v>12.39</v>
      </c>
      <c r="I635">
        <v>133.1</v>
      </c>
      <c r="J635">
        <v>1690.37</v>
      </c>
      <c r="K635">
        <v>12.7</v>
      </c>
    </row>
    <row r="636" spans="1:17">
      <c r="C636">
        <v>2341260269</v>
      </c>
      <c r="D636">
        <v>3316</v>
      </c>
      <c r="E636" t="s">
        <v>18</v>
      </c>
      <c r="I636">
        <v>12.32</v>
      </c>
      <c r="J636">
        <v>149.072</v>
      </c>
      <c r="K636">
        <v>12.1</v>
      </c>
    </row>
    <row r="637" spans="1:17">
      <c r="C637">
        <v>2341260269</v>
      </c>
      <c r="D637">
        <v>3333</v>
      </c>
      <c r="E637" t="s">
        <v>15</v>
      </c>
      <c r="I637">
        <v>157.38</v>
      </c>
      <c r="J637">
        <v>1913.1780000000001</v>
      </c>
      <c r="K637">
        <v>12.15</v>
      </c>
      <c r="O637">
        <v>302.8</v>
      </c>
      <c r="P637" s="3">
        <v>0.2</v>
      </c>
      <c r="Q637" s="2">
        <f t="shared" si="49"/>
        <v>60.56</v>
      </c>
    </row>
    <row r="638" spans="1:17">
      <c r="A638">
        <v>13068</v>
      </c>
      <c r="B638" t="s">
        <v>413</v>
      </c>
      <c r="C638">
        <v>1393870264</v>
      </c>
      <c r="D638">
        <v>3113</v>
      </c>
      <c r="E638" t="s">
        <v>15</v>
      </c>
      <c r="F638">
        <v>135.1</v>
      </c>
      <c r="G638">
        <v>1819.64</v>
      </c>
      <c r="H638">
        <v>13.46</v>
      </c>
      <c r="I638">
        <v>135.1</v>
      </c>
      <c r="J638">
        <v>1819.64</v>
      </c>
      <c r="K638">
        <v>13.46</v>
      </c>
      <c r="O638">
        <v>135.1</v>
      </c>
      <c r="P638" s="3">
        <v>0.2</v>
      </c>
      <c r="Q638" s="2">
        <f t="shared" si="49"/>
        <v>27.02</v>
      </c>
    </row>
    <row r="639" spans="1:17">
      <c r="A639">
        <v>13069</v>
      </c>
      <c r="B639" t="s">
        <v>414</v>
      </c>
      <c r="C639">
        <v>4420980262</v>
      </c>
      <c r="D639">
        <v>3311</v>
      </c>
      <c r="E639" t="s">
        <v>16</v>
      </c>
      <c r="L639">
        <v>11.74</v>
      </c>
      <c r="M639">
        <v>156.142</v>
      </c>
      <c r="N639">
        <v>13.3</v>
      </c>
      <c r="O639">
        <v>11.74</v>
      </c>
      <c r="P639" s="3">
        <v>0.2</v>
      </c>
      <c r="Q639" s="2">
        <f t="shared" si="49"/>
        <v>2.3480000000000003</v>
      </c>
    </row>
    <row r="640" spans="1:17" hidden="1">
      <c r="A640">
        <v>13070</v>
      </c>
      <c r="B640" t="s">
        <v>415</v>
      </c>
      <c r="C640">
        <v>3147330264</v>
      </c>
      <c r="D640">
        <v>3331</v>
      </c>
      <c r="E640" t="s">
        <v>22</v>
      </c>
      <c r="I640">
        <v>68.099999999999994</v>
      </c>
      <c r="J640">
        <v>837.63</v>
      </c>
      <c r="K640">
        <v>12.3</v>
      </c>
      <c r="P640"/>
      <c r="Q640"/>
    </row>
    <row r="641" spans="1:17">
      <c r="A641">
        <v>13073</v>
      </c>
      <c r="B641" t="s">
        <v>416</v>
      </c>
      <c r="C641">
        <v>4339390264</v>
      </c>
      <c r="D641">
        <v>3113</v>
      </c>
      <c r="E641" t="s">
        <v>15</v>
      </c>
      <c r="F641">
        <v>216.7</v>
      </c>
      <c r="G641">
        <v>2912.54</v>
      </c>
      <c r="H641">
        <v>13.44</v>
      </c>
      <c r="I641">
        <v>216.7</v>
      </c>
      <c r="J641">
        <v>2912.54</v>
      </c>
      <c r="K641">
        <v>13.44</v>
      </c>
      <c r="O641">
        <v>216.7</v>
      </c>
      <c r="P641" s="3">
        <v>0.2</v>
      </c>
      <c r="Q641" s="2">
        <f t="shared" ref="Q641:Q642" si="50">(O641*P641)</f>
        <v>43.34</v>
      </c>
    </row>
    <row r="642" spans="1:17">
      <c r="A642">
        <v>13075</v>
      </c>
      <c r="B642" t="s">
        <v>417</v>
      </c>
      <c r="C642">
        <v>1562000263</v>
      </c>
      <c r="D642">
        <v>3311</v>
      </c>
      <c r="E642" t="s">
        <v>16</v>
      </c>
      <c r="L642">
        <v>3.04</v>
      </c>
      <c r="M642">
        <v>38.607999999999997</v>
      </c>
      <c r="N642">
        <v>12.7</v>
      </c>
      <c r="O642">
        <v>3.04</v>
      </c>
      <c r="P642" s="3">
        <v>0.2</v>
      </c>
      <c r="Q642" s="2">
        <f t="shared" si="50"/>
        <v>0.6080000000000001</v>
      </c>
    </row>
    <row r="643" spans="1:17" hidden="1">
      <c r="A643">
        <v>13075</v>
      </c>
      <c r="B643" t="s">
        <v>417</v>
      </c>
      <c r="C643">
        <v>1562000263</v>
      </c>
      <c r="D643">
        <v>3331</v>
      </c>
      <c r="E643" t="s">
        <v>22</v>
      </c>
      <c r="I643">
        <v>25.3</v>
      </c>
      <c r="J643">
        <v>308.66000000000003</v>
      </c>
      <c r="K643">
        <v>12.2</v>
      </c>
      <c r="P643"/>
      <c r="Q643"/>
    </row>
    <row r="644" spans="1:17">
      <c r="A644">
        <v>13077</v>
      </c>
      <c r="B644" t="s">
        <v>418</v>
      </c>
      <c r="C644">
        <v>4462840267</v>
      </c>
      <c r="D644">
        <v>3311</v>
      </c>
      <c r="E644" t="s">
        <v>16</v>
      </c>
      <c r="L644">
        <v>69.209999999999994</v>
      </c>
      <c r="M644">
        <v>898.93100000000004</v>
      </c>
      <c r="N644">
        <v>12.98</v>
      </c>
      <c r="O644">
        <v>69.209999999999994</v>
      </c>
      <c r="P644" s="3">
        <v>0.2</v>
      </c>
      <c r="Q644" s="2">
        <f t="shared" ref="Q644:Q668" si="51">(O644*P644)</f>
        <v>13.841999999999999</v>
      </c>
    </row>
    <row r="645" spans="1:17">
      <c r="A645">
        <v>13080</v>
      </c>
      <c r="B645" t="s">
        <v>419</v>
      </c>
      <c r="C645">
        <v>4055270260</v>
      </c>
      <c r="D645">
        <v>3113</v>
      </c>
      <c r="E645" t="s">
        <v>15</v>
      </c>
      <c r="F645">
        <v>70.099999999999994</v>
      </c>
      <c r="G645">
        <v>947.01</v>
      </c>
      <c r="H645">
        <v>13.5</v>
      </c>
      <c r="I645">
        <v>64</v>
      </c>
      <c r="J645">
        <v>862.83</v>
      </c>
      <c r="K645">
        <v>13.48</v>
      </c>
    </row>
    <row r="646" spans="1:17">
      <c r="C646">
        <v>4055270260</v>
      </c>
      <c r="D646">
        <v>3116</v>
      </c>
      <c r="E646" t="s">
        <v>30</v>
      </c>
      <c r="I646">
        <v>6.1</v>
      </c>
      <c r="J646">
        <v>84.18</v>
      </c>
      <c r="K646">
        <v>13.8</v>
      </c>
      <c r="O646">
        <v>70.099999999999994</v>
      </c>
      <c r="P646" s="3">
        <v>0.2</v>
      </c>
      <c r="Q646" s="2">
        <f t="shared" si="51"/>
        <v>14.02</v>
      </c>
    </row>
    <row r="647" spans="1:17">
      <c r="A647">
        <v>13083</v>
      </c>
      <c r="B647" t="s">
        <v>420</v>
      </c>
      <c r="C647">
        <v>721120269</v>
      </c>
      <c r="D647">
        <v>3113</v>
      </c>
      <c r="E647" t="s">
        <v>15</v>
      </c>
      <c r="F647">
        <v>289.89999999999998</v>
      </c>
      <c r="G647">
        <v>3724.08</v>
      </c>
      <c r="H647">
        <v>12.84</v>
      </c>
      <c r="I647">
        <v>135.80000000000001</v>
      </c>
      <c r="J647">
        <v>1815.74</v>
      </c>
      <c r="K647">
        <v>13.37</v>
      </c>
    </row>
    <row r="648" spans="1:17">
      <c r="C648">
        <v>721120269</v>
      </c>
      <c r="D648">
        <v>3333</v>
      </c>
      <c r="E648" t="s">
        <v>15</v>
      </c>
      <c r="I648">
        <v>154.1</v>
      </c>
      <c r="J648">
        <v>1908.34</v>
      </c>
      <c r="K648">
        <v>12.38</v>
      </c>
      <c r="O648">
        <v>289.89999999999998</v>
      </c>
      <c r="P648" s="3">
        <v>0.2</v>
      </c>
      <c r="Q648" s="2">
        <f t="shared" si="51"/>
        <v>57.98</v>
      </c>
    </row>
    <row r="649" spans="1:17">
      <c r="A649">
        <v>14002</v>
      </c>
      <c r="B649" t="s">
        <v>421</v>
      </c>
      <c r="C649">
        <v>1956980260</v>
      </c>
      <c r="D649">
        <v>3113</v>
      </c>
      <c r="E649" t="s">
        <v>15</v>
      </c>
      <c r="F649">
        <v>221.1</v>
      </c>
      <c r="G649">
        <v>2905.93</v>
      </c>
      <c r="H649">
        <v>13.14</v>
      </c>
      <c r="I649">
        <v>221.1</v>
      </c>
      <c r="J649">
        <v>2905.93</v>
      </c>
      <c r="K649">
        <v>13.14</v>
      </c>
      <c r="O649">
        <v>221.1</v>
      </c>
      <c r="P649" s="3">
        <v>0.2</v>
      </c>
      <c r="Q649" s="2">
        <f t="shared" si="51"/>
        <v>44.22</v>
      </c>
    </row>
    <row r="650" spans="1:17">
      <c r="A650">
        <v>14004</v>
      </c>
      <c r="B650" t="s">
        <v>422</v>
      </c>
      <c r="C650">
        <v>1956970261</v>
      </c>
      <c r="D650">
        <v>3113</v>
      </c>
      <c r="E650" t="s">
        <v>15</v>
      </c>
      <c r="F650">
        <v>109.9</v>
      </c>
      <c r="G650">
        <v>1451.14</v>
      </c>
      <c r="H650">
        <v>13.2</v>
      </c>
      <c r="I650">
        <v>107.36</v>
      </c>
      <c r="J650">
        <v>1417.104</v>
      </c>
      <c r="K650">
        <v>13.19</v>
      </c>
    </row>
    <row r="651" spans="1:17">
      <c r="C651">
        <v>1956970261</v>
      </c>
      <c r="D651">
        <v>3116</v>
      </c>
      <c r="E651" t="s">
        <v>30</v>
      </c>
      <c r="I651">
        <v>2.54</v>
      </c>
      <c r="J651">
        <v>34.036000000000001</v>
      </c>
      <c r="K651">
        <v>13.4</v>
      </c>
      <c r="O651">
        <v>109.9</v>
      </c>
      <c r="P651" s="3">
        <v>0.2</v>
      </c>
      <c r="Q651" s="2">
        <f t="shared" si="51"/>
        <v>21.980000000000004</v>
      </c>
    </row>
    <row r="652" spans="1:17">
      <c r="A652">
        <v>14005</v>
      </c>
      <c r="B652" t="s">
        <v>423</v>
      </c>
      <c r="C652">
        <v>3764020263</v>
      </c>
      <c r="D652">
        <v>3333</v>
      </c>
      <c r="E652" t="s">
        <v>15</v>
      </c>
      <c r="I652">
        <v>54.6</v>
      </c>
      <c r="J652">
        <v>666.12</v>
      </c>
      <c r="K652">
        <v>12.2</v>
      </c>
      <c r="O652">
        <v>54.6</v>
      </c>
      <c r="P652" s="3">
        <v>0.2</v>
      </c>
      <c r="Q652" s="2">
        <f t="shared" si="51"/>
        <v>10.920000000000002</v>
      </c>
    </row>
    <row r="653" spans="1:17">
      <c r="A653">
        <v>14009</v>
      </c>
      <c r="B653" t="s">
        <v>424</v>
      </c>
      <c r="C653">
        <v>1995190269</v>
      </c>
      <c r="D653">
        <v>3113</v>
      </c>
      <c r="E653" t="s">
        <v>15</v>
      </c>
      <c r="F653">
        <v>421.6</v>
      </c>
      <c r="G653">
        <v>6007.32</v>
      </c>
      <c r="H653">
        <v>14.24</v>
      </c>
      <c r="I653">
        <v>403.2</v>
      </c>
      <c r="J653">
        <v>5756.92</v>
      </c>
      <c r="K653">
        <v>14.27</v>
      </c>
    </row>
    <row r="654" spans="1:17">
      <c r="C654">
        <v>1995190269</v>
      </c>
      <c r="D654">
        <v>3116</v>
      </c>
      <c r="E654" t="s">
        <v>30</v>
      </c>
      <c r="I654">
        <v>18.399999999999999</v>
      </c>
      <c r="J654">
        <v>250.4</v>
      </c>
      <c r="K654">
        <v>13.6</v>
      </c>
      <c r="O654">
        <v>421.6</v>
      </c>
      <c r="P654" s="3">
        <v>0.2</v>
      </c>
      <c r="Q654" s="2">
        <f t="shared" si="51"/>
        <v>84.320000000000007</v>
      </c>
    </row>
    <row r="655" spans="1:17">
      <c r="A655">
        <v>14010</v>
      </c>
      <c r="B655" t="s">
        <v>425</v>
      </c>
      <c r="C655">
        <v>4144500263</v>
      </c>
      <c r="D655">
        <v>3113</v>
      </c>
      <c r="E655" t="s">
        <v>15</v>
      </c>
      <c r="F655">
        <v>53</v>
      </c>
      <c r="G655">
        <v>715.5</v>
      </c>
      <c r="H655">
        <v>13.5</v>
      </c>
      <c r="I655">
        <v>51.2</v>
      </c>
      <c r="J655">
        <v>691.2</v>
      </c>
      <c r="K655">
        <v>13.5</v>
      </c>
    </row>
    <row r="656" spans="1:17">
      <c r="C656">
        <v>4144500263</v>
      </c>
      <c r="D656">
        <v>3116</v>
      </c>
      <c r="E656" t="s">
        <v>30</v>
      </c>
      <c r="I656">
        <v>1.8</v>
      </c>
      <c r="J656">
        <v>24.3</v>
      </c>
      <c r="K656">
        <v>13.5</v>
      </c>
      <c r="O656">
        <v>53</v>
      </c>
      <c r="P656" s="3">
        <v>0.2</v>
      </c>
      <c r="Q656" s="2">
        <f t="shared" si="51"/>
        <v>10.600000000000001</v>
      </c>
    </row>
    <row r="657" spans="1:17">
      <c r="A657">
        <v>14013</v>
      </c>
      <c r="B657" t="s">
        <v>426</v>
      </c>
      <c r="C657">
        <v>1789950266</v>
      </c>
      <c r="D657">
        <v>3113</v>
      </c>
      <c r="E657" t="s">
        <v>15</v>
      </c>
      <c r="F657">
        <v>20</v>
      </c>
      <c r="G657">
        <v>260</v>
      </c>
      <c r="H657">
        <v>13</v>
      </c>
      <c r="I657">
        <v>20</v>
      </c>
      <c r="J657">
        <v>260</v>
      </c>
      <c r="K657">
        <v>13</v>
      </c>
      <c r="O657">
        <v>20</v>
      </c>
      <c r="P657" s="3">
        <v>0.2</v>
      </c>
      <c r="Q657" s="2">
        <f t="shared" si="51"/>
        <v>4</v>
      </c>
    </row>
    <row r="658" spans="1:17">
      <c r="A658">
        <v>14014</v>
      </c>
      <c r="B658" t="s">
        <v>427</v>
      </c>
      <c r="C658">
        <v>2372080263</v>
      </c>
      <c r="D658">
        <v>3113</v>
      </c>
      <c r="E658" t="s">
        <v>15</v>
      </c>
      <c r="F658">
        <v>202</v>
      </c>
      <c r="G658">
        <v>2600.14</v>
      </c>
      <c r="H658">
        <v>12.87</v>
      </c>
      <c r="I658">
        <v>118.76</v>
      </c>
      <c r="J658">
        <v>1554.6220000000001</v>
      </c>
      <c r="K658">
        <v>13.09</v>
      </c>
    </row>
    <row r="659" spans="1:17">
      <c r="C659">
        <v>2372080263</v>
      </c>
      <c r="D659">
        <v>3116</v>
      </c>
      <c r="E659" t="s">
        <v>30</v>
      </c>
      <c r="I659">
        <v>21.32</v>
      </c>
      <c r="J659">
        <v>278.79000000000002</v>
      </c>
      <c r="K659">
        <v>13.07</v>
      </c>
    </row>
    <row r="660" spans="1:17">
      <c r="C660">
        <v>2372080263</v>
      </c>
      <c r="D660">
        <v>3333</v>
      </c>
      <c r="E660" t="s">
        <v>15</v>
      </c>
      <c r="I660">
        <v>51.8</v>
      </c>
      <c r="J660">
        <v>636.17999999999995</v>
      </c>
      <c r="K660">
        <v>12.28</v>
      </c>
      <c r="O660">
        <v>191.88</v>
      </c>
      <c r="P660" s="3">
        <v>0.2</v>
      </c>
      <c r="Q660" s="2">
        <f t="shared" si="51"/>
        <v>38.376000000000005</v>
      </c>
    </row>
    <row r="661" spans="1:17">
      <c r="A661">
        <v>14020</v>
      </c>
      <c r="B661" t="s">
        <v>428</v>
      </c>
      <c r="C661">
        <v>4585980263</v>
      </c>
      <c r="D661">
        <v>3113</v>
      </c>
      <c r="E661" t="s">
        <v>15</v>
      </c>
      <c r="F661">
        <v>44.5</v>
      </c>
      <c r="G661">
        <v>651.24</v>
      </c>
      <c r="H661">
        <v>14.63</v>
      </c>
      <c r="I661">
        <v>44.5</v>
      </c>
      <c r="J661">
        <v>651.24</v>
      </c>
      <c r="K661">
        <v>14.63</v>
      </c>
      <c r="O661">
        <v>44.5</v>
      </c>
      <c r="P661" s="3">
        <v>0.2</v>
      </c>
      <c r="Q661" s="2">
        <f t="shared" si="51"/>
        <v>8.9</v>
      </c>
    </row>
    <row r="662" spans="1:17">
      <c r="A662">
        <v>14021</v>
      </c>
      <c r="B662" t="s">
        <v>429</v>
      </c>
      <c r="C662">
        <v>4583140266</v>
      </c>
      <c r="D662">
        <v>3311</v>
      </c>
      <c r="E662" t="s">
        <v>16</v>
      </c>
      <c r="L662">
        <v>4.76</v>
      </c>
      <c r="M662">
        <v>66.64</v>
      </c>
      <c r="N662">
        <v>14</v>
      </c>
      <c r="O662">
        <v>4.76</v>
      </c>
      <c r="P662" s="3">
        <v>0.2</v>
      </c>
      <c r="Q662" s="2">
        <f t="shared" si="51"/>
        <v>0.95199999999999996</v>
      </c>
    </row>
    <row r="663" spans="1:17">
      <c r="A663">
        <v>15001</v>
      </c>
      <c r="B663" t="s">
        <v>430</v>
      </c>
      <c r="C663">
        <v>1261660268</v>
      </c>
      <c r="D663">
        <v>3311</v>
      </c>
      <c r="E663" t="s">
        <v>16</v>
      </c>
      <c r="L663">
        <v>20.94</v>
      </c>
      <c r="M663">
        <v>293.16000000000003</v>
      </c>
      <c r="N663">
        <v>14</v>
      </c>
      <c r="O663">
        <v>20.94</v>
      </c>
      <c r="P663" s="3">
        <v>0.2</v>
      </c>
      <c r="Q663" s="2">
        <f t="shared" si="51"/>
        <v>4.1880000000000006</v>
      </c>
    </row>
    <row r="664" spans="1:17">
      <c r="A664">
        <v>15003</v>
      </c>
      <c r="B664" t="s">
        <v>431</v>
      </c>
      <c r="C664">
        <v>3412960266</v>
      </c>
      <c r="D664">
        <v>3113</v>
      </c>
      <c r="E664" t="s">
        <v>15</v>
      </c>
      <c r="F664">
        <v>123.6</v>
      </c>
      <c r="G664">
        <v>1510.44</v>
      </c>
      <c r="H664">
        <v>12.22</v>
      </c>
      <c r="I664">
        <v>18.600000000000001</v>
      </c>
      <c r="J664">
        <v>239.94</v>
      </c>
      <c r="K664">
        <v>12.9</v>
      </c>
    </row>
    <row r="665" spans="1:17">
      <c r="C665">
        <v>3412960266</v>
      </c>
      <c r="D665">
        <v>3311</v>
      </c>
      <c r="E665" t="s">
        <v>16</v>
      </c>
      <c r="L665">
        <v>26.11</v>
      </c>
      <c r="M665">
        <v>350.529</v>
      </c>
      <c r="N665">
        <v>13.42</v>
      </c>
    </row>
    <row r="666" spans="1:17">
      <c r="C666">
        <v>3412960266</v>
      </c>
      <c r="D666">
        <v>3333</v>
      </c>
      <c r="E666" t="s">
        <v>15</v>
      </c>
      <c r="I666">
        <v>105</v>
      </c>
      <c r="J666">
        <v>1270.5</v>
      </c>
      <c r="K666">
        <v>12.1</v>
      </c>
      <c r="O666">
        <v>149.71</v>
      </c>
      <c r="P666" s="3">
        <v>0.2</v>
      </c>
      <c r="Q666" s="2">
        <f t="shared" si="51"/>
        <v>29.942000000000004</v>
      </c>
    </row>
    <row r="667" spans="1:17">
      <c r="A667">
        <v>15005</v>
      </c>
      <c r="B667" t="s">
        <v>432</v>
      </c>
      <c r="C667">
        <v>3555160260</v>
      </c>
      <c r="D667">
        <v>3311</v>
      </c>
      <c r="E667" t="s">
        <v>16</v>
      </c>
      <c r="L667">
        <v>8</v>
      </c>
      <c r="M667">
        <v>108</v>
      </c>
      <c r="N667">
        <v>13.5</v>
      </c>
      <c r="O667">
        <v>8</v>
      </c>
      <c r="P667" s="3">
        <v>0.2</v>
      </c>
      <c r="Q667" s="2">
        <f t="shared" si="51"/>
        <v>1.6</v>
      </c>
    </row>
    <row r="668" spans="1:17">
      <c r="A668">
        <v>16010</v>
      </c>
      <c r="B668" t="s">
        <v>433</v>
      </c>
      <c r="C668">
        <v>3064120268</v>
      </c>
      <c r="D668">
        <v>3311</v>
      </c>
      <c r="E668" t="s">
        <v>16</v>
      </c>
      <c r="L668">
        <v>28.24</v>
      </c>
      <c r="M668">
        <v>364.29599999999999</v>
      </c>
      <c r="N668">
        <v>12.9</v>
      </c>
      <c r="O668">
        <v>28.24</v>
      </c>
      <c r="P668" s="3">
        <v>0.2</v>
      </c>
      <c r="Q668" s="2">
        <f t="shared" si="51"/>
        <v>5.6479999999999997</v>
      </c>
    </row>
    <row r="669" spans="1:17" hidden="1">
      <c r="A669">
        <v>16010</v>
      </c>
      <c r="B669" t="s">
        <v>433</v>
      </c>
      <c r="C669">
        <v>3064120268</v>
      </c>
      <c r="D669">
        <v>3331</v>
      </c>
      <c r="E669" t="s">
        <v>22</v>
      </c>
      <c r="I669">
        <v>108.2</v>
      </c>
      <c r="J669">
        <v>1336.33</v>
      </c>
      <c r="K669">
        <v>12.35</v>
      </c>
      <c r="P669"/>
      <c r="Q669"/>
    </row>
    <row r="670" spans="1:17">
      <c r="A670">
        <v>16011</v>
      </c>
      <c r="B670" t="s">
        <v>434</v>
      </c>
      <c r="C670">
        <v>2170860262</v>
      </c>
      <c r="D670">
        <v>3311</v>
      </c>
      <c r="E670" t="s">
        <v>16</v>
      </c>
      <c r="L670">
        <v>16.95</v>
      </c>
      <c r="M670">
        <v>231.88499999999999</v>
      </c>
      <c r="N670">
        <v>13.68</v>
      </c>
      <c r="O670">
        <v>16.95</v>
      </c>
      <c r="P670" s="3">
        <v>0.2</v>
      </c>
      <c r="Q670" s="2">
        <f t="shared" ref="Q670:Q672" si="52">(O670*P670)</f>
        <v>3.39</v>
      </c>
    </row>
    <row r="671" spans="1:17">
      <c r="A671">
        <v>16013</v>
      </c>
      <c r="B671" t="s">
        <v>435</v>
      </c>
      <c r="C671">
        <v>1521590263</v>
      </c>
      <c r="D671">
        <v>3113</v>
      </c>
      <c r="E671" t="s">
        <v>15</v>
      </c>
      <c r="F671">
        <v>93.8</v>
      </c>
      <c r="G671">
        <v>1305.99</v>
      </c>
      <c r="H671">
        <v>13.92</v>
      </c>
      <c r="I671">
        <v>91.2</v>
      </c>
      <c r="J671">
        <v>1269.33</v>
      </c>
      <c r="K671">
        <v>13.91</v>
      </c>
    </row>
    <row r="672" spans="1:17">
      <c r="C672">
        <v>1521590263</v>
      </c>
      <c r="D672">
        <v>3116</v>
      </c>
      <c r="E672" t="s">
        <v>30</v>
      </c>
      <c r="I672">
        <v>2.6</v>
      </c>
      <c r="J672">
        <v>36.659999999999997</v>
      </c>
      <c r="K672">
        <v>14.1</v>
      </c>
      <c r="O672">
        <v>93.8</v>
      </c>
      <c r="P672" s="3">
        <v>0.2</v>
      </c>
      <c r="Q672" s="2">
        <f t="shared" si="52"/>
        <v>18.760000000000002</v>
      </c>
    </row>
    <row r="673" spans="1:17">
      <c r="A673">
        <v>16014</v>
      </c>
      <c r="B673" t="s">
        <v>436</v>
      </c>
      <c r="C673">
        <v>1351980261</v>
      </c>
      <c r="D673">
        <v>3113</v>
      </c>
      <c r="E673" t="s">
        <v>15</v>
      </c>
      <c r="F673">
        <v>45.9</v>
      </c>
      <c r="G673">
        <v>567.75</v>
      </c>
      <c r="H673">
        <v>12.36</v>
      </c>
      <c r="I673">
        <v>4.2</v>
      </c>
      <c r="J673">
        <v>54.18</v>
      </c>
      <c r="K673">
        <v>12.9</v>
      </c>
    </row>
    <row r="674" spans="1:17">
      <c r="C674">
        <v>1351980261</v>
      </c>
      <c r="D674">
        <v>3116</v>
      </c>
      <c r="E674" t="s">
        <v>30</v>
      </c>
      <c r="I674">
        <v>1.1000000000000001</v>
      </c>
      <c r="J674">
        <v>14.19</v>
      </c>
      <c r="K674">
        <v>12.9</v>
      </c>
    </row>
    <row r="675" spans="1:17">
      <c r="C675">
        <v>1351980261</v>
      </c>
      <c r="D675">
        <v>3311</v>
      </c>
      <c r="E675" t="s">
        <v>16</v>
      </c>
      <c r="L675">
        <v>12.9</v>
      </c>
      <c r="M675">
        <v>166.41</v>
      </c>
      <c r="N675">
        <v>12.9</v>
      </c>
    </row>
    <row r="676" spans="1:17" hidden="1">
      <c r="A676">
        <v>16014</v>
      </c>
      <c r="B676" t="s">
        <v>436</v>
      </c>
      <c r="C676">
        <v>1351980261</v>
      </c>
      <c r="D676">
        <v>3331</v>
      </c>
      <c r="E676" t="s">
        <v>22</v>
      </c>
      <c r="I676">
        <v>43.8</v>
      </c>
      <c r="J676">
        <v>543.12</v>
      </c>
      <c r="K676">
        <v>12.4</v>
      </c>
      <c r="P676"/>
      <c r="Q676"/>
    </row>
    <row r="677" spans="1:17">
      <c r="C677">
        <v>1351980261</v>
      </c>
      <c r="D677">
        <v>3333</v>
      </c>
      <c r="E677" t="s">
        <v>15</v>
      </c>
      <c r="I677">
        <v>40.6</v>
      </c>
      <c r="J677">
        <v>499.38</v>
      </c>
      <c r="K677">
        <v>12.3</v>
      </c>
      <c r="O677">
        <v>58.8</v>
      </c>
      <c r="P677" s="3">
        <v>0.2</v>
      </c>
      <c r="Q677" s="2">
        <f t="shared" ref="Q677:Q681" si="53">(O677*P677)</f>
        <v>11.76</v>
      </c>
    </row>
    <row r="678" spans="1:17">
      <c r="A678">
        <v>16017</v>
      </c>
      <c r="B678" t="s">
        <v>437</v>
      </c>
      <c r="C678">
        <v>1263840264</v>
      </c>
      <c r="D678">
        <v>3113</v>
      </c>
      <c r="E678" t="s">
        <v>15</v>
      </c>
      <c r="F678">
        <v>80.5</v>
      </c>
      <c r="G678">
        <v>1046.6600000000001</v>
      </c>
      <c r="H678">
        <v>13</v>
      </c>
      <c r="I678">
        <v>44.9</v>
      </c>
      <c r="J678">
        <v>601.66</v>
      </c>
      <c r="K678">
        <v>13.4</v>
      </c>
    </row>
    <row r="679" spans="1:17">
      <c r="C679">
        <v>1263840264</v>
      </c>
      <c r="D679">
        <v>3333</v>
      </c>
      <c r="E679" t="s">
        <v>15</v>
      </c>
      <c r="I679">
        <v>35.6</v>
      </c>
      <c r="J679">
        <v>445</v>
      </c>
      <c r="K679">
        <v>12.5</v>
      </c>
      <c r="O679">
        <v>80.5</v>
      </c>
      <c r="P679" s="3">
        <v>0.2</v>
      </c>
      <c r="Q679" s="2">
        <f t="shared" si="53"/>
        <v>16.100000000000001</v>
      </c>
    </row>
    <row r="680" spans="1:17">
      <c r="A680">
        <v>16018</v>
      </c>
      <c r="B680" t="s">
        <v>438</v>
      </c>
      <c r="C680">
        <v>1266840261</v>
      </c>
      <c r="D680">
        <v>3311</v>
      </c>
      <c r="E680" t="s">
        <v>16</v>
      </c>
      <c r="L680">
        <v>19.5</v>
      </c>
      <c r="M680">
        <v>245.7</v>
      </c>
      <c r="N680">
        <v>12.6</v>
      </c>
    </row>
    <row r="681" spans="1:17">
      <c r="C681">
        <v>1266840261</v>
      </c>
      <c r="D681">
        <v>3318</v>
      </c>
      <c r="E681" t="s">
        <v>24</v>
      </c>
      <c r="L681">
        <v>30.81</v>
      </c>
      <c r="M681">
        <v>372.48500000000001</v>
      </c>
      <c r="N681">
        <v>12.08</v>
      </c>
      <c r="O681">
        <v>50.31</v>
      </c>
      <c r="P681" s="3">
        <v>0.2</v>
      </c>
      <c r="Q681" s="2">
        <f t="shared" si="53"/>
        <v>10.062000000000001</v>
      </c>
    </row>
    <row r="682" spans="1:17" hidden="1">
      <c r="A682">
        <v>16018</v>
      </c>
      <c r="B682" t="s">
        <v>438</v>
      </c>
      <c r="C682">
        <v>1266840261</v>
      </c>
      <c r="D682">
        <v>3331</v>
      </c>
      <c r="E682" t="s">
        <v>22</v>
      </c>
      <c r="I682">
        <v>30.49</v>
      </c>
      <c r="J682">
        <v>381.125</v>
      </c>
      <c r="K682">
        <v>12.5</v>
      </c>
      <c r="P682"/>
      <c r="Q682"/>
    </row>
    <row r="683" spans="1:17">
      <c r="A683">
        <v>16019</v>
      </c>
      <c r="B683" t="s">
        <v>439</v>
      </c>
      <c r="C683">
        <v>1211120264</v>
      </c>
      <c r="D683">
        <v>3113</v>
      </c>
      <c r="E683" t="s">
        <v>15</v>
      </c>
      <c r="F683">
        <v>9.5</v>
      </c>
      <c r="G683">
        <v>124.45</v>
      </c>
      <c r="H683">
        <v>13.1</v>
      </c>
      <c r="I683">
        <v>9.5</v>
      </c>
      <c r="J683">
        <v>124.45</v>
      </c>
      <c r="K683">
        <v>13.1</v>
      </c>
      <c r="O683">
        <v>9.5</v>
      </c>
      <c r="P683" s="3">
        <v>0.2</v>
      </c>
      <c r="Q683" s="2">
        <f t="shared" ref="Q683:Q692" si="54">(O683*P683)</f>
        <v>1.9000000000000001</v>
      </c>
    </row>
    <row r="684" spans="1:17">
      <c r="A684">
        <v>16023</v>
      </c>
      <c r="B684" t="s">
        <v>440</v>
      </c>
      <c r="C684">
        <v>3067720262</v>
      </c>
      <c r="D684">
        <v>3113</v>
      </c>
      <c r="E684" t="s">
        <v>15</v>
      </c>
      <c r="F684">
        <v>39.1</v>
      </c>
      <c r="G684">
        <v>516.12</v>
      </c>
      <c r="H684">
        <v>13.2</v>
      </c>
      <c r="I684">
        <v>39.1</v>
      </c>
      <c r="J684">
        <v>516.12</v>
      </c>
      <c r="K684">
        <v>13.2</v>
      </c>
      <c r="O684">
        <v>39.1</v>
      </c>
      <c r="P684" s="3">
        <v>0.2</v>
      </c>
      <c r="Q684" s="2">
        <f t="shared" si="54"/>
        <v>7.82</v>
      </c>
    </row>
    <row r="685" spans="1:17">
      <c r="A685">
        <v>16024</v>
      </c>
      <c r="B685" t="s">
        <v>441</v>
      </c>
      <c r="C685">
        <v>3256450267</v>
      </c>
      <c r="D685">
        <v>3113</v>
      </c>
      <c r="E685" t="s">
        <v>15</v>
      </c>
      <c r="F685">
        <v>37.799999999999997</v>
      </c>
      <c r="G685">
        <v>485.28</v>
      </c>
      <c r="H685">
        <v>12.83</v>
      </c>
      <c r="I685">
        <v>14.2</v>
      </c>
      <c r="J685">
        <v>190.28</v>
      </c>
      <c r="K685">
        <v>13.4</v>
      </c>
      <c r="P685" s="3">
        <v>0.2</v>
      </c>
      <c r="Q685" s="2">
        <f t="shared" si="54"/>
        <v>0</v>
      </c>
    </row>
    <row r="686" spans="1:17">
      <c r="C686">
        <v>3256450267</v>
      </c>
      <c r="D686">
        <v>3333</v>
      </c>
      <c r="E686" t="s">
        <v>15</v>
      </c>
      <c r="I686">
        <v>23.6</v>
      </c>
      <c r="J686">
        <v>295</v>
      </c>
      <c r="K686">
        <v>12.5</v>
      </c>
      <c r="O686">
        <v>37.799999999999997</v>
      </c>
      <c r="P686" s="3">
        <v>0.2</v>
      </c>
      <c r="Q686" s="2">
        <f t="shared" si="54"/>
        <v>7.56</v>
      </c>
    </row>
    <row r="687" spans="1:17">
      <c r="A687">
        <v>16028</v>
      </c>
      <c r="B687" t="s">
        <v>442</v>
      </c>
      <c r="C687">
        <v>652860263</v>
      </c>
      <c r="D687">
        <v>3311</v>
      </c>
      <c r="E687" t="s">
        <v>16</v>
      </c>
      <c r="L687">
        <v>37.020000000000003</v>
      </c>
      <c r="M687">
        <v>525.68399999999997</v>
      </c>
      <c r="N687">
        <v>14.2</v>
      </c>
      <c r="O687">
        <v>37.020000000000003</v>
      </c>
      <c r="P687" s="3">
        <v>0.2</v>
      </c>
      <c r="Q687" s="2">
        <f t="shared" si="54"/>
        <v>7.4040000000000008</v>
      </c>
    </row>
    <row r="688" spans="1:17">
      <c r="A688">
        <v>16029</v>
      </c>
      <c r="B688" t="s">
        <v>443</v>
      </c>
      <c r="C688">
        <v>2370270262</v>
      </c>
      <c r="D688">
        <v>3113</v>
      </c>
      <c r="E688" t="s">
        <v>15</v>
      </c>
      <c r="F688">
        <v>256.2</v>
      </c>
      <c r="G688">
        <v>3526.68</v>
      </c>
      <c r="H688">
        <v>13.76</v>
      </c>
      <c r="I688">
        <v>256.2</v>
      </c>
      <c r="J688">
        <v>3526.68</v>
      </c>
      <c r="K688">
        <v>13.76</v>
      </c>
      <c r="O688">
        <v>256.2</v>
      </c>
      <c r="P688" s="3">
        <v>0.2</v>
      </c>
      <c r="Q688" s="2">
        <f t="shared" si="54"/>
        <v>51.24</v>
      </c>
    </row>
    <row r="689" spans="1:17">
      <c r="A689">
        <v>16030</v>
      </c>
      <c r="B689" t="s">
        <v>444</v>
      </c>
      <c r="C689">
        <v>4077290262</v>
      </c>
      <c r="D689">
        <v>3311</v>
      </c>
      <c r="E689" t="s">
        <v>16</v>
      </c>
      <c r="L689">
        <v>9.8699999999999992</v>
      </c>
      <c r="M689">
        <v>139.167</v>
      </c>
      <c r="N689">
        <v>14.1</v>
      </c>
      <c r="O689">
        <v>9.8699999999999992</v>
      </c>
      <c r="P689" s="3">
        <v>0.2</v>
      </c>
      <c r="Q689" s="2">
        <f t="shared" si="54"/>
        <v>1.974</v>
      </c>
    </row>
    <row r="690" spans="1:17">
      <c r="A690">
        <v>16032</v>
      </c>
      <c r="B690" t="s">
        <v>445</v>
      </c>
      <c r="C690">
        <v>692100266</v>
      </c>
      <c r="D690">
        <v>3333</v>
      </c>
      <c r="E690" t="s">
        <v>15</v>
      </c>
      <c r="I690">
        <v>204.3</v>
      </c>
      <c r="J690">
        <v>2303.6799999999998</v>
      </c>
      <c r="K690">
        <v>11.27</v>
      </c>
      <c r="O690">
        <v>204.3</v>
      </c>
      <c r="P690" s="3">
        <v>0.2</v>
      </c>
      <c r="Q690" s="2">
        <f t="shared" si="54"/>
        <v>40.860000000000007</v>
      </c>
    </row>
    <row r="691" spans="1:17">
      <c r="A691">
        <v>16033</v>
      </c>
      <c r="B691" t="s">
        <v>446</v>
      </c>
      <c r="C691">
        <v>3223040266</v>
      </c>
      <c r="D691">
        <v>3113</v>
      </c>
      <c r="E691" t="s">
        <v>15</v>
      </c>
      <c r="F691">
        <v>58.1</v>
      </c>
      <c r="G691">
        <v>755.56</v>
      </c>
      <c r="H691">
        <v>13</v>
      </c>
      <c r="I691">
        <v>58.1</v>
      </c>
      <c r="J691">
        <v>755.56</v>
      </c>
      <c r="K691">
        <v>13</v>
      </c>
    </row>
    <row r="692" spans="1:17">
      <c r="C692">
        <v>3223040266</v>
      </c>
      <c r="D692">
        <v>3311</v>
      </c>
      <c r="E692" t="s">
        <v>16</v>
      </c>
      <c r="L692">
        <v>15.65</v>
      </c>
      <c r="M692">
        <v>205.01499999999999</v>
      </c>
      <c r="N692">
        <v>13.1</v>
      </c>
      <c r="O692">
        <v>73.75</v>
      </c>
      <c r="P692" s="3">
        <v>0.2</v>
      </c>
      <c r="Q692" s="2">
        <f t="shared" si="54"/>
        <v>14.75</v>
      </c>
    </row>
    <row r="693" spans="1:17" hidden="1">
      <c r="A693">
        <v>16033</v>
      </c>
      <c r="B693" t="s">
        <v>446</v>
      </c>
      <c r="C693">
        <v>3223040266</v>
      </c>
      <c r="D693">
        <v>3331</v>
      </c>
      <c r="E693" t="s">
        <v>22</v>
      </c>
      <c r="I693">
        <v>31.9</v>
      </c>
      <c r="J693">
        <v>398.75</v>
      </c>
      <c r="K693">
        <v>12.5</v>
      </c>
      <c r="P693"/>
      <c r="Q693"/>
    </row>
    <row r="694" spans="1:17">
      <c r="A694">
        <v>16036</v>
      </c>
      <c r="B694" t="s">
        <v>447</v>
      </c>
      <c r="C694">
        <v>2250020266</v>
      </c>
      <c r="D694">
        <v>3113</v>
      </c>
      <c r="E694" t="s">
        <v>15</v>
      </c>
      <c r="F694">
        <v>32.1</v>
      </c>
      <c r="G694">
        <v>414.09</v>
      </c>
      <c r="H694">
        <v>12.9</v>
      </c>
      <c r="I694">
        <v>25.6</v>
      </c>
      <c r="J694">
        <v>330.24</v>
      </c>
      <c r="K694">
        <v>12.9</v>
      </c>
    </row>
    <row r="695" spans="1:17">
      <c r="C695">
        <v>2250020266</v>
      </c>
      <c r="D695">
        <v>3116</v>
      </c>
      <c r="E695" t="s">
        <v>30</v>
      </c>
      <c r="I695">
        <v>3.2</v>
      </c>
      <c r="J695">
        <v>41.28</v>
      </c>
      <c r="K695">
        <v>12.9</v>
      </c>
    </row>
    <row r="696" spans="1:17">
      <c r="C696">
        <v>2250020266</v>
      </c>
      <c r="D696">
        <v>3311</v>
      </c>
      <c r="E696" t="s">
        <v>16</v>
      </c>
      <c r="L696">
        <v>69.8</v>
      </c>
      <c r="M696">
        <v>898.33</v>
      </c>
      <c r="N696">
        <v>12.87</v>
      </c>
      <c r="O696">
        <v>98.6</v>
      </c>
      <c r="P696" s="3">
        <v>0.2</v>
      </c>
      <c r="Q696" s="2">
        <f t="shared" ref="Q696:Q700" si="55">(O696*P696)</f>
        <v>19.72</v>
      </c>
    </row>
    <row r="697" spans="1:17">
      <c r="A697">
        <v>16040</v>
      </c>
      <c r="B697" t="s">
        <v>448</v>
      </c>
      <c r="C697">
        <v>3023450269</v>
      </c>
      <c r="D697">
        <v>3113</v>
      </c>
      <c r="E697" t="s">
        <v>15</v>
      </c>
      <c r="F697">
        <v>137.4</v>
      </c>
      <c r="G697">
        <v>1880.45</v>
      </c>
      <c r="H697">
        <v>13.68</v>
      </c>
      <c r="I697">
        <v>137.4</v>
      </c>
      <c r="J697">
        <v>1880.45</v>
      </c>
      <c r="K697">
        <v>13.68</v>
      </c>
      <c r="O697">
        <v>137.4</v>
      </c>
      <c r="P697" s="3">
        <v>0.2</v>
      </c>
      <c r="Q697" s="2">
        <f t="shared" si="55"/>
        <v>27.480000000000004</v>
      </c>
    </row>
    <row r="698" spans="1:17">
      <c r="A698">
        <v>16043</v>
      </c>
      <c r="B698" t="s">
        <v>449</v>
      </c>
      <c r="C698">
        <v>3776800264</v>
      </c>
      <c r="D698">
        <v>3113</v>
      </c>
      <c r="E698" t="s">
        <v>15</v>
      </c>
      <c r="F698">
        <v>203</v>
      </c>
      <c r="G698">
        <v>2834.56</v>
      </c>
      <c r="H698">
        <v>13.96</v>
      </c>
      <c r="I698">
        <v>203</v>
      </c>
      <c r="J698">
        <v>2834.56</v>
      </c>
      <c r="K698">
        <v>13.96</v>
      </c>
      <c r="O698">
        <v>203</v>
      </c>
      <c r="P698" s="3">
        <v>0.2</v>
      </c>
      <c r="Q698" s="2">
        <f t="shared" si="55"/>
        <v>40.6</v>
      </c>
    </row>
    <row r="699" spans="1:17">
      <c r="A699">
        <v>16051</v>
      </c>
      <c r="B699" t="s">
        <v>450</v>
      </c>
      <c r="C699">
        <v>3410730265</v>
      </c>
      <c r="D699">
        <v>3113</v>
      </c>
      <c r="E699" t="s">
        <v>15</v>
      </c>
      <c r="F699">
        <v>40.6</v>
      </c>
      <c r="G699">
        <v>555.9</v>
      </c>
      <c r="H699">
        <v>13.69</v>
      </c>
      <c r="I699">
        <v>40.6</v>
      </c>
      <c r="J699">
        <v>555.9</v>
      </c>
      <c r="K699">
        <v>13.69</v>
      </c>
      <c r="O699">
        <v>40.6</v>
      </c>
      <c r="P699" s="3">
        <v>0.2</v>
      </c>
      <c r="Q699" s="2">
        <f t="shared" si="55"/>
        <v>8.120000000000001</v>
      </c>
    </row>
    <row r="700" spans="1:17">
      <c r="A700">
        <v>16053</v>
      </c>
      <c r="B700" t="s">
        <v>451</v>
      </c>
      <c r="C700">
        <v>1505080265</v>
      </c>
      <c r="D700">
        <v>3311</v>
      </c>
      <c r="E700" t="s">
        <v>16</v>
      </c>
      <c r="L700">
        <v>21.96</v>
      </c>
      <c r="M700">
        <v>290.79000000000002</v>
      </c>
      <c r="N700">
        <v>13.24</v>
      </c>
      <c r="O700">
        <v>21.96</v>
      </c>
      <c r="P700" s="3">
        <v>0.2</v>
      </c>
      <c r="Q700" s="2">
        <f t="shared" si="55"/>
        <v>4.3920000000000003</v>
      </c>
    </row>
    <row r="701" spans="1:17" hidden="1">
      <c r="A701">
        <v>16053</v>
      </c>
      <c r="B701" t="s">
        <v>451</v>
      </c>
      <c r="C701">
        <v>1505080265</v>
      </c>
      <c r="D701">
        <v>3331</v>
      </c>
      <c r="E701" t="s">
        <v>22</v>
      </c>
      <c r="I701">
        <v>13</v>
      </c>
      <c r="J701">
        <v>160.5</v>
      </c>
      <c r="K701">
        <v>12.34</v>
      </c>
      <c r="P701"/>
      <c r="Q701"/>
    </row>
    <row r="702" spans="1:17">
      <c r="A702">
        <v>16054</v>
      </c>
      <c r="B702" t="s">
        <v>452</v>
      </c>
      <c r="C702">
        <v>3968860266</v>
      </c>
      <c r="D702">
        <v>3113</v>
      </c>
      <c r="E702" t="s">
        <v>15</v>
      </c>
      <c r="F702">
        <v>49.8</v>
      </c>
      <c r="G702">
        <v>642.41999999999996</v>
      </c>
      <c r="H702">
        <v>12.9</v>
      </c>
      <c r="I702">
        <v>38.08</v>
      </c>
      <c r="J702">
        <v>491.23200000000003</v>
      </c>
      <c r="K702">
        <v>12.9</v>
      </c>
    </row>
    <row r="703" spans="1:17">
      <c r="C703">
        <v>3968860266</v>
      </c>
      <c r="D703">
        <v>3116</v>
      </c>
      <c r="E703" t="s">
        <v>30</v>
      </c>
      <c r="I703">
        <v>4.76</v>
      </c>
      <c r="J703">
        <v>61.404000000000003</v>
      </c>
      <c r="K703">
        <v>12.9</v>
      </c>
      <c r="O703">
        <v>42.84</v>
      </c>
      <c r="P703" s="3">
        <v>0.2</v>
      </c>
      <c r="Q703" s="2">
        <f t="shared" ref="Q703:Q711" si="56">(O703*P703)</f>
        <v>8.5680000000000014</v>
      </c>
    </row>
    <row r="704" spans="1:17">
      <c r="A704">
        <v>16055</v>
      </c>
      <c r="B704" t="s">
        <v>453</v>
      </c>
      <c r="C704">
        <v>821280260</v>
      </c>
      <c r="D704">
        <v>3113</v>
      </c>
      <c r="E704" t="s">
        <v>15</v>
      </c>
      <c r="F704">
        <v>199.6</v>
      </c>
      <c r="G704">
        <v>2641</v>
      </c>
      <c r="H704">
        <v>13.23</v>
      </c>
      <c r="I704">
        <v>199.6</v>
      </c>
      <c r="J704">
        <v>2641</v>
      </c>
      <c r="K704">
        <v>13.23</v>
      </c>
      <c r="O704">
        <v>199.6</v>
      </c>
      <c r="P704" s="3">
        <v>0.2</v>
      </c>
      <c r="Q704" s="2">
        <f t="shared" si="56"/>
        <v>39.92</v>
      </c>
    </row>
    <row r="705" spans="1:17">
      <c r="A705">
        <v>16056</v>
      </c>
      <c r="B705" t="s">
        <v>454</v>
      </c>
      <c r="C705">
        <v>2342750268</v>
      </c>
      <c r="D705">
        <v>3113</v>
      </c>
      <c r="E705" t="s">
        <v>15</v>
      </c>
      <c r="F705">
        <v>114.4</v>
      </c>
      <c r="G705">
        <v>1470.86</v>
      </c>
      <c r="H705">
        <v>12.85</v>
      </c>
      <c r="I705">
        <v>85.06</v>
      </c>
      <c r="J705">
        <v>1102.0619999999999</v>
      </c>
      <c r="K705">
        <v>12.95</v>
      </c>
    </row>
    <row r="706" spans="1:17">
      <c r="C706">
        <v>2342750268</v>
      </c>
      <c r="D706">
        <v>3116</v>
      </c>
      <c r="E706" t="s">
        <v>30</v>
      </c>
      <c r="I706">
        <v>10.24</v>
      </c>
      <c r="J706">
        <v>130.048</v>
      </c>
      <c r="K706">
        <v>12.7</v>
      </c>
    </row>
    <row r="707" spans="1:17">
      <c r="C707">
        <v>2342750268</v>
      </c>
      <c r="D707">
        <v>3333</v>
      </c>
      <c r="E707" t="s">
        <v>15</v>
      </c>
      <c r="I707">
        <v>19.100000000000001</v>
      </c>
      <c r="J707">
        <v>238.75</v>
      </c>
      <c r="K707">
        <v>12.5</v>
      </c>
      <c r="O707">
        <v>114.4</v>
      </c>
      <c r="P707" s="3">
        <v>0.2</v>
      </c>
      <c r="Q707" s="2">
        <f t="shared" si="56"/>
        <v>22.880000000000003</v>
      </c>
    </row>
    <row r="708" spans="1:17">
      <c r="A708">
        <v>16059</v>
      </c>
      <c r="B708" t="s">
        <v>455</v>
      </c>
      <c r="C708">
        <v>3333380263</v>
      </c>
      <c r="D708">
        <v>3311</v>
      </c>
      <c r="E708" t="s">
        <v>16</v>
      </c>
      <c r="L708">
        <v>24.47</v>
      </c>
      <c r="M708">
        <v>337.68599999999998</v>
      </c>
      <c r="N708">
        <v>13.8</v>
      </c>
      <c r="O708">
        <v>24.47</v>
      </c>
      <c r="P708" s="3">
        <v>0.2</v>
      </c>
      <c r="Q708" s="2">
        <f t="shared" si="56"/>
        <v>4.8940000000000001</v>
      </c>
    </row>
    <row r="709" spans="1:17">
      <c r="A709">
        <v>16061</v>
      </c>
      <c r="B709" t="s">
        <v>456</v>
      </c>
      <c r="C709">
        <v>3332120264</v>
      </c>
      <c r="D709">
        <v>3311</v>
      </c>
      <c r="E709" t="s">
        <v>16</v>
      </c>
      <c r="L709">
        <v>90.28</v>
      </c>
      <c r="M709">
        <v>1295.404</v>
      </c>
      <c r="N709">
        <v>14.34</v>
      </c>
      <c r="O709">
        <v>90.28</v>
      </c>
      <c r="P709" s="3">
        <v>0.2</v>
      </c>
      <c r="Q709" s="2">
        <f t="shared" si="56"/>
        <v>18.056000000000001</v>
      </c>
    </row>
    <row r="710" spans="1:17">
      <c r="A710">
        <v>16062</v>
      </c>
      <c r="B710" t="s">
        <v>457</v>
      </c>
      <c r="C710">
        <v>3602980264</v>
      </c>
      <c r="D710">
        <v>3311</v>
      </c>
      <c r="E710" t="s">
        <v>16</v>
      </c>
      <c r="L710">
        <v>61.44</v>
      </c>
      <c r="M710">
        <v>781.00800000000004</v>
      </c>
      <c r="N710">
        <v>12.71</v>
      </c>
    </row>
    <row r="711" spans="1:17">
      <c r="C711">
        <v>3602980264</v>
      </c>
      <c r="D711">
        <v>3318</v>
      </c>
      <c r="E711" t="s">
        <v>24</v>
      </c>
      <c r="L711">
        <v>20.9</v>
      </c>
      <c r="M711">
        <v>261.25</v>
      </c>
      <c r="N711">
        <v>12.5</v>
      </c>
      <c r="O711">
        <v>82.34</v>
      </c>
      <c r="P711" s="3">
        <v>0.2</v>
      </c>
      <c r="Q711" s="2">
        <f t="shared" si="56"/>
        <v>16.468</v>
      </c>
    </row>
    <row r="712" spans="1:17" hidden="1">
      <c r="A712">
        <v>16062</v>
      </c>
      <c r="B712" t="s">
        <v>457</v>
      </c>
      <c r="C712">
        <v>3602980264</v>
      </c>
      <c r="D712">
        <v>3331</v>
      </c>
      <c r="E712" t="s">
        <v>22</v>
      </c>
      <c r="I712">
        <v>94.3</v>
      </c>
      <c r="J712">
        <v>1156.3699999999999</v>
      </c>
      <c r="K712">
        <v>12.26</v>
      </c>
      <c r="P712"/>
      <c r="Q712"/>
    </row>
    <row r="713" spans="1:17">
      <c r="A713">
        <v>16063</v>
      </c>
      <c r="B713" t="s">
        <v>458</v>
      </c>
      <c r="C713">
        <v>4117890261</v>
      </c>
      <c r="D713">
        <v>3113</v>
      </c>
      <c r="E713" t="s">
        <v>15</v>
      </c>
      <c r="F713">
        <v>26.6</v>
      </c>
      <c r="G713">
        <v>367.08</v>
      </c>
      <c r="H713">
        <v>13.8</v>
      </c>
      <c r="I713">
        <v>26.6</v>
      </c>
      <c r="J713">
        <v>367.08</v>
      </c>
      <c r="K713">
        <v>13.8</v>
      </c>
      <c r="O713">
        <v>26.6</v>
      </c>
      <c r="P713" s="3">
        <v>0.2</v>
      </c>
      <c r="Q713" s="2">
        <f>(O713*P713)</f>
        <v>5.32</v>
      </c>
    </row>
    <row r="714" spans="1:17" hidden="1">
      <c r="A714">
        <v>16066</v>
      </c>
      <c r="B714" t="s">
        <v>459</v>
      </c>
      <c r="C714">
        <v>1269740260</v>
      </c>
      <c r="D714">
        <v>3331</v>
      </c>
      <c r="E714" t="s">
        <v>22</v>
      </c>
      <c r="I714">
        <v>30.7</v>
      </c>
      <c r="J714">
        <v>365.33</v>
      </c>
      <c r="K714">
        <v>11.9</v>
      </c>
      <c r="P714"/>
      <c r="Q714"/>
    </row>
    <row r="715" spans="1:17">
      <c r="A715">
        <v>16070</v>
      </c>
      <c r="B715" t="s">
        <v>460</v>
      </c>
      <c r="C715">
        <v>2354630267</v>
      </c>
      <c r="D715">
        <v>3113</v>
      </c>
      <c r="E715" t="s">
        <v>15</v>
      </c>
      <c r="F715">
        <v>84.8</v>
      </c>
      <c r="G715">
        <v>1177.1099999999999</v>
      </c>
      <c r="H715">
        <v>13.88</v>
      </c>
      <c r="I715">
        <v>84.8</v>
      </c>
      <c r="J715">
        <v>1177.1099999999999</v>
      </c>
      <c r="K715">
        <v>13.88</v>
      </c>
      <c r="O715">
        <v>84.8</v>
      </c>
      <c r="P715" s="3">
        <v>0.2</v>
      </c>
      <c r="Q715" s="2">
        <f t="shared" ref="Q715:Q749" si="57">(O715*P715)</f>
        <v>16.96</v>
      </c>
    </row>
    <row r="716" spans="1:17">
      <c r="A716">
        <v>16071</v>
      </c>
      <c r="B716" t="s">
        <v>461</v>
      </c>
      <c r="C716">
        <v>1380830263</v>
      </c>
      <c r="D716">
        <v>3311</v>
      </c>
      <c r="E716" t="s">
        <v>16</v>
      </c>
      <c r="L716">
        <v>18.68</v>
      </c>
      <c r="M716">
        <v>248.94</v>
      </c>
      <c r="N716">
        <v>13.32</v>
      </c>
      <c r="O716">
        <v>18.68</v>
      </c>
      <c r="P716" s="3">
        <v>0.2</v>
      </c>
      <c r="Q716" s="2">
        <f t="shared" si="57"/>
        <v>3.7360000000000002</v>
      </c>
    </row>
    <row r="717" spans="1:17">
      <c r="A717">
        <v>16072</v>
      </c>
      <c r="B717" t="s">
        <v>462</v>
      </c>
      <c r="C717">
        <v>1509760268</v>
      </c>
      <c r="D717">
        <v>3113</v>
      </c>
      <c r="E717" t="s">
        <v>15</v>
      </c>
      <c r="F717">
        <v>120.5</v>
      </c>
      <c r="G717">
        <v>1521.52</v>
      </c>
      <c r="H717">
        <v>12.62</v>
      </c>
      <c r="I717">
        <v>72.3</v>
      </c>
      <c r="J717">
        <v>925.5</v>
      </c>
      <c r="K717">
        <v>12.8</v>
      </c>
    </row>
    <row r="718" spans="1:17">
      <c r="C718">
        <v>1509760268</v>
      </c>
      <c r="D718">
        <v>3116</v>
      </c>
      <c r="E718" t="s">
        <v>30</v>
      </c>
      <c r="I718">
        <v>13.3</v>
      </c>
      <c r="J718">
        <v>170.24</v>
      </c>
      <c r="K718">
        <v>12.8</v>
      </c>
    </row>
    <row r="719" spans="1:17">
      <c r="C719">
        <v>1509760268</v>
      </c>
      <c r="D719">
        <v>3333</v>
      </c>
      <c r="E719" t="s">
        <v>15</v>
      </c>
      <c r="I719">
        <v>34.9</v>
      </c>
      <c r="J719">
        <v>425.78</v>
      </c>
      <c r="K719">
        <v>12.2</v>
      </c>
      <c r="O719">
        <v>120.5</v>
      </c>
      <c r="P719" s="3">
        <v>0.2</v>
      </c>
      <c r="Q719" s="2">
        <f t="shared" si="57"/>
        <v>24.1</v>
      </c>
    </row>
    <row r="720" spans="1:17">
      <c r="A720">
        <v>16076</v>
      </c>
      <c r="B720" t="s">
        <v>463</v>
      </c>
      <c r="C720">
        <v>3333970261</v>
      </c>
      <c r="D720">
        <v>3113</v>
      </c>
      <c r="E720" t="s">
        <v>15</v>
      </c>
      <c r="F720">
        <v>71.5</v>
      </c>
      <c r="G720">
        <v>905.96</v>
      </c>
      <c r="H720">
        <v>12.67</v>
      </c>
      <c r="I720">
        <v>53.7</v>
      </c>
      <c r="J720">
        <v>692.36</v>
      </c>
      <c r="K720">
        <v>12.89</v>
      </c>
    </row>
    <row r="721" spans="1:17">
      <c r="C721">
        <v>3333970261</v>
      </c>
      <c r="D721">
        <v>3333</v>
      </c>
      <c r="E721" t="s">
        <v>15</v>
      </c>
      <c r="I721">
        <v>17.8</v>
      </c>
      <c r="J721">
        <v>213.6</v>
      </c>
      <c r="K721">
        <v>12</v>
      </c>
      <c r="O721">
        <v>71.5</v>
      </c>
      <c r="P721" s="3">
        <v>0.2</v>
      </c>
      <c r="Q721" s="2">
        <f t="shared" si="57"/>
        <v>14.3</v>
      </c>
    </row>
    <row r="722" spans="1:17">
      <c r="A722">
        <v>16077</v>
      </c>
      <c r="B722" t="s">
        <v>464</v>
      </c>
      <c r="C722">
        <v>1354350264</v>
      </c>
      <c r="D722">
        <v>3113</v>
      </c>
      <c r="E722" t="s">
        <v>15</v>
      </c>
      <c r="F722">
        <v>464.7</v>
      </c>
      <c r="G722">
        <v>5931.03</v>
      </c>
      <c r="H722">
        <v>12.76</v>
      </c>
      <c r="I722">
        <v>318.5</v>
      </c>
      <c r="J722">
        <v>4134.16</v>
      </c>
      <c r="K722">
        <v>12.98</v>
      </c>
    </row>
    <row r="723" spans="1:17">
      <c r="C723">
        <v>1354350264</v>
      </c>
      <c r="D723">
        <v>3333</v>
      </c>
      <c r="E723" t="s">
        <v>15</v>
      </c>
      <c r="I723">
        <v>146.19999999999999</v>
      </c>
      <c r="J723">
        <v>1796.87</v>
      </c>
      <c r="K723">
        <v>12.29</v>
      </c>
      <c r="O723">
        <v>464.7</v>
      </c>
      <c r="P723" s="3">
        <v>0.2</v>
      </c>
      <c r="Q723" s="2">
        <f t="shared" si="57"/>
        <v>92.94</v>
      </c>
    </row>
    <row r="724" spans="1:17">
      <c r="A724">
        <v>16079</v>
      </c>
      <c r="B724" t="s">
        <v>465</v>
      </c>
      <c r="C724">
        <v>3458160268</v>
      </c>
      <c r="D724">
        <v>3113</v>
      </c>
      <c r="E724" t="s">
        <v>15</v>
      </c>
      <c r="F724">
        <v>96.1</v>
      </c>
      <c r="G724">
        <v>1292.92</v>
      </c>
      <c r="H724">
        <v>13.45</v>
      </c>
      <c r="I724">
        <v>96.1</v>
      </c>
      <c r="J724">
        <v>1292.92</v>
      </c>
      <c r="K724">
        <v>13.45</v>
      </c>
      <c r="O724">
        <v>96.1</v>
      </c>
      <c r="P724" s="3">
        <v>0.2</v>
      </c>
      <c r="Q724" s="2">
        <f t="shared" si="57"/>
        <v>19.22</v>
      </c>
    </row>
    <row r="725" spans="1:17">
      <c r="A725">
        <v>16081</v>
      </c>
      <c r="B725" t="s">
        <v>466</v>
      </c>
      <c r="C725">
        <v>3650970266</v>
      </c>
      <c r="D725">
        <v>3113</v>
      </c>
      <c r="E725" t="s">
        <v>15</v>
      </c>
      <c r="F725">
        <v>102</v>
      </c>
      <c r="G725">
        <v>1358.71</v>
      </c>
      <c r="H725">
        <v>13.32</v>
      </c>
      <c r="I725">
        <v>102</v>
      </c>
      <c r="J725">
        <v>1358.71</v>
      </c>
      <c r="K725">
        <v>13.32</v>
      </c>
      <c r="O725">
        <v>102</v>
      </c>
      <c r="P725" s="3">
        <v>0.2</v>
      </c>
      <c r="Q725" s="2">
        <f t="shared" si="57"/>
        <v>20.400000000000002</v>
      </c>
    </row>
    <row r="726" spans="1:17">
      <c r="A726">
        <v>16082</v>
      </c>
      <c r="B726" t="s">
        <v>467</v>
      </c>
      <c r="C726">
        <v>3565650268</v>
      </c>
      <c r="D726">
        <v>3113</v>
      </c>
      <c r="E726" t="s">
        <v>15</v>
      </c>
      <c r="F726">
        <v>79.5</v>
      </c>
      <c r="G726">
        <v>1043.03</v>
      </c>
      <c r="H726">
        <v>13.11</v>
      </c>
      <c r="I726">
        <v>78.180000000000007</v>
      </c>
      <c r="J726">
        <v>1026.002</v>
      </c>
      <c r="K726">
        <v>13.12</v>
      </c>
    </row>
    <row r="727" spans="1:17">
      <c r="C727">
        <v>3565650268</v>
      </c>
      <c r="D727">
        <v>3116</v>
      </c>
      <c r="E727" t="s">
        <v>30</v>
      </c>
      <c r="I727">
        <v>1.32</v>
      </c>
      <c r="J727">
        <v>17.027999999999999</v>
      </c>
      <c r="K727">
        <v>12.9</v>
      </c>
      <c r="O727">
        <v>79.5</v>
      </c>
      <c r="P727" s="3">
        <v>0.2</v>
      </c>
      <c r="Q727" s="2">
        <f t="shared" si="57"/>
        <v>15.9</v>
      </c>
    </row>
    <row r="728" spans="1:17">
      <c r="A728">
        <v>16083</v>
      </c>
      <c r="B728" t="s">
        <v>433</v>
      </c>
      <c r="C728">
        <v>3792800264</v>
      </c>
      <c r="D728">
        <v>3113</v>
      </c>
      <c r="E728" t="s">
        <v>15</v>
      </c>
      <c r="F728">
        <v>43.3</v>
      </c>
      <c r="G728">
        <v>584.54999999999995</v>
      </c>
      <c r="H728">
        <v>13.5</v>
      </c>
      <c r="I728">
        <v>43.3</v>
      </c>
      <c r="J728">
        <v>584.54999999999995</v>
      </c>
      <c r="K728">
        <v>13.5</v>
      </c>
      <c r="O728">
        <v>43.3</v>
      </c>
      <c r="P728" s="3">
        <v>0.2</v>
      </c>
      <c r="Q728" s="2">
        <f t="shared" si="57"/>
        <v>8.66</v>
      </c>
    </row>
    <row r="729" spans="1:17">
      <c r="A729">
        <v>16084</v>
      </c>
      <c r="B729" t="s">
        <v>468</v>
      </c>
      <c r="C729">
        <v>3744510268</v>
      </c>
      <c r="D729">
        <v>3113</v>
      </c>
      <c r="E729" t="s">
        <v>15</v>
      </c>
      <c r="F729">
        <v>260.60000000000002</v>
      </c>
      <c r="G729">
        <v>3505.37</v>
      </c>
      <c r="H729">
        <v>13.45</v>
      </c>
      <c r="I729">
        <v>260.60000000000002</v>
      </c>
      <c r="J729">
        <v>3505.37</v>
      </c>
      <c r="K729">
        <v>13.45</v>
      </c>
      <c r="O729">
        <v>260.60000000000002</v>
      </c>
      <c r="P729" s="3">
        <v>0.2</v>
      </c>
      <c r="Q729" s="2">
        <f t="shared" si="57"/>
        <v>52.120000000000005</v>
      </c>
    </row>
    <row r="730" spans="1:17">
      <c r="A730">
        <v>16085</v>
      </c>
      <c r="B730" t="s">
        <v>469</v>
      </c>
      <c r="C730">
        <v>4000810269</v>
      </c>
      <c r="D730">
        <v>3113</v>
      </c>
      <c r="E730" t="s">
        <v>15</v>
      </c>
      <c r="F730">
        <v>56.4</v>
      </c>
      <c r="G730">
        <v>759.58</v>
      </c>
      <c r="H730">
        <v>13.46</v>
      </c>
      <c r="I730">
        <v>56.4</v>
      </c>
      <c r="J730">
        <v>759.58</v>
      </c>
      <c r="K730">
        <v>13.46</v>
      </c>
      <c r="O730">
        <v>56.4</v>
      </c>
      <c r="P730" s="3">
        <v>0.2</v>
      </c>
      <c r="Q730" s="2">
        <f t="shared" si="57"/>
        <v>11.280000000000001</v>
      </c>
    </row>
    <row r="731" spans="1:17">
      <c r="A731">
        <v>16089</v>
      </c>
      <c r="B731" t="s">
        <v>470</v>
      </c>
      <c r="C731">
        <v>4203550266</v>
      </c>
      <c r="D731">
        <v>3311</v>
      </c>
      <c r="E731" t="s">
        <v>16</v>
      </c>
      <c r="L731">
        <v>144.54</v>
      </c>
      <c r="M731">
        <v>2020.0139999999999</v>
      </c>
      <c r="N731">
        <v>13.97</v>
      </c>
      <c r="O731">
        <v>144.54</v>
      </c>
      <c r="P731" s="3">
        <v>0.2</v>
      </c>
      <c r="Q731" s="2">
        <f t="shared" si="57"/>
        <v>28.908000000000001</v>
      </c>
    </row>
    <row r="732" spans="1:17">
      <c r="A732">
        <v>16093</v>
      </c>
      <c r="B732" t="s">
        <v>471</v>
      </c>
      <c r="C732">
        <v>4359460260</v>
      </c>
      <c r="D732">
        <v>3113</v>
      </c>
      <c r="E732" t="s">
        <v>15</v>
      </c>
      <c r="F732">
        <v>7.8</v>
      </c>
      <c r="G732">
        <v>105.3</v>
      </c>
      <c r="H732">
        <v>13.5</v>
      </c>
      <c r="I732">
        <v>7.8</v>
      </c>
      <c r="J732">
        <v>105.3</v>
      </c>
      <c r="K732">
        <v>13.5</v>
      </c>
      <c r="O732">
        <v>7.8</v>
      </c>
      <c r="P732" s="3">
        <v>0.2</v>
      </c>
      <c r="Q732" s="2">
        <f t="shared" si="57"/>
        <v>1.56</v>
      </c>
    </row>
    <row r="733" spans="1:17">
      <c r="A733">
        <v>16094</v>
      </c>
      <c r="B733" t="s">
        <v>472</v>
      </c>
      <c r="C733">
        <v>4603540263</v>
      </c>
      <c r="D733">
        <v>3113</v>
      </c>
      <c r="E733" t="s">
        <v>15</v>
      </c>
      <c r="F733">
        <v>257.8</v>
      </c>
      <c r="G733">
        <v>3403.77</v>
      </c>
      <c r="H733">
        <v>13.2</v>
      </c>
      <c r="I733">
        <v>249.92</v>
      </c>
      <c r="J733">
        <v>3300.5419999999999</v>
      </c>
      <c r="K733">
        <v>13.2</v>
      </c>
    </row>
    <row r="734" spans="1:17">
      <c r="C734">
        <v>4603540263</v>
      </c>
      <c r="D734">
        <v>3116</v>
      </c>
      <c r="E734" t="s">
        <v>30</v>
      </c>
      <c r="I734">
        <v>7.88</v>
      </c>
      <c r="J734">
        <v>103.22799999999999</v>
      </c>
      <c r="K734">
        <v>13.1</v>
      </c>
      <c r="O734">
        <v>257.8</v>
      </c>
      <c r="P734" s="3">
        <v>0.2</v>
      </c>
      <c r="Q734" s="2">
        <f t="shared" si="57"/>
        <v>51.56</v>
      </c>
    </row>
    <row r="735" spans="1:17">
      <c r="A735">
        <v>16100</v>
      </c>
      <c r="B735" t="s">
        <v>473</v>
      </c>
      <c r="C735">
        <v>4525170264</v>
      </c>
      <c r="D735">
        <v>3113</v>
      </c>
      <c r="E735" t="s">
        <v>15</v>
      </c>
      <c r="F735">
        <v>310.3</v>
      </c>
      <c r="G735">
        <v>4083.48</v>
      </c>
      <c r="H735">
        <v>13.15</v>
      </c>
      <c r="I735">
        <v>310.3</v>
      </c>
      <c r="J735">
        <v>4083.48</v>
      </c>
      <c r="K735">
        <v>13.15</v>
      </c>
    </row>
    <row r="736" spans="1:17">
      <c r="C736">
        <v>4525170264</v>
      </c>
      <c r="D736">
        <v>3311</v>
      </c>
      <c r="E736" t="s">
        <v>16</v>
      </c>
      <c r="L736">
        <v>0.61</v>
      </c>
      <c r="M736">
        <v>8.2349999999999994</v>
      </c>
      <c r="N736">
        <v>13.5</v>
      </c>
      <c r="O736">
        <v>310.91000000000003</v>
      </c>
      <c r="P736" s="3">
        <v>0.2</v>
      </c>
      <c r="Q736" s="2">
        <f t="shared" si="57"/>
        <v>62.182000000000009</v>
      </c>
    </row>
    <row r="737" spans="1:17">
      <c r="A737">
        <v>16105</v>
      </c>
      <c r="B737" t="s">
        <v>474</v>
      </c>
      <c r="C737">
        <v>1762770269</v>
      </c>
      <c r="D737">
        <v>3113</v>
      </c>
      <c r="E737" t="s">
        <v>15</v>
      </c>
      <c r="F737">
        <v>245.3</v>
      </c>
      <c r="G737">
        <v>2912.29</v>
      </c>
      <c r="H737">
        <v>11.87</v>
      </c>
      <c r="I737">
        <v>39.4</v>
      </c>
      <c r="J737">
        <v>504.32</v>
      </c>
      <c r="K737">
        <v>12.8</v>
      </c>
    </row>
    <row r="738" spans="1:17">
      <c r="C738">
        <v>1762770269</v>
      </c>
      <c r="D738">
        <v>3316</v>
      </c>
      <c r="E738" t="s">
        <v>18</v>
      </c>
      <c r="I738">
        <v>14.58</v>
      </c>
      <c r="J738">
        <v>176.12200000000001</v>
      </c>
      <c r="K738">
        <v>12.07</v>
      </c>
    </row>
    <row r="739" spans="1:17">
      <c r="C739">
        <v>1762770269</v>
      </c>
      <c r="D739">
        <v>3333</v>
      </c>
      <c r="E739" t="s">
        <v>15</v>
      </c>
      <c r="I739">
        <v>191.32</v>
      </c>
      <c r="J739">
        <v>2231.848</v>
      </c>
      <c r="K739">
        <v>11.66</v>
      </c>
      <c r="O739">
        <v>245.3</v>
      </c>
      <c r="P739" s="3">
        <v>0.2</v>
      </c>
      <c r="Q739" s="2">
        <f t="shared" si="57"/>
        <v>49.06</v>
      </c>
    </row>
    <row r="740" spans="1:17">
      <c r="A740">
        <v>16114</v>
      </c>
      <c r="B740" t="s">
        <v>475</v>
      </c>
      <c r="C740">
        <v>1645540269</v>
      </c>
      <c r="D740">
        <v>3311</v>
      </c>
      <c r="E740" t="s">
        <v>16</v>
      </c>
      <c r="L740">
        <v>19.38</v>
      </c>
      <c r="M740">
        <v>248.06399999999999</v>
      </c>
      <c r="N740">
        <v>12.8</v>
      </c>
      <c r="O740">
        <v>19.38</v>
      </c>
      <c r="P740" s="3">
        <v>0.2</v>
      </c>
      <c r="Q740" s="2">
        <f t="shared" si="57"/>
        <v>3.8759999999999999</v>
      </c>
    </row>
    <row r="741" spans="1:17">
      <c r="A741">
        <v>16115</v>
      </c>
      <c r="B741" t="s">
        <v>476</v>
      </c>
      <c r="C741">
        <v>2153220260</v>
      </c>
      <c r="D741">
        <v>3113</v>
      </c>
      <c r="E741" t="s">
        <v>15</v>
      </c>
      <c r="F741">
        <v>37.9</v>
      </c>
      <c r="G741">
        <v>530.48</v>
      </c>
      <c r="H741">
        <v>13.99</v>
      </c>
      <c r="I741">
        <v>28.48</v>
      </c>
      <c r="J741">
        <v>403.31</v>
      </c>
      <c r="K741">
        <v>14.16</v>
      </c>
    </row>
    <row r="742" spans="1:17">
      <c r="C742">
        <v>2153220260</v>
      </c>
      <c r="D742">
        <v>3116</v>
      </c>
      <c r="E742" t="s">
        <v>30</v>
      </c>
      <c r="I742">
        <v>3.55</v>
      </c>
      <c r="J742">
        <v>47.924999999999997</v>
      </c>
      <c r="K742">
        <v>13.5</v>
      </c>
      <c r="O742">
        <v>32.03</v>
      </c>
      <c r="P742" s="3">
        <v>0.2</v>
      </c>
      <c r="Q742" s="2">
        <f t="shared" si="57"/>
        <v>6.4060000000000006</v>
      </c>
    </row>
    <row r="743" spans="1:17">
      <c r="A743">
        <v>16118</v>
      </c>
      <c r="B743" t="s">
        <v>477</v>
      </c>
      <c r="C743">
        <v>2037150261</v>
      </c>
      <c r="D743">
        <v>3113</v>
      </c>
      <c r="E743" t="s">
        <v>15</v>
      </c>
      <c r="F743">
        <v>120</v>
      </c>
      <c r="G743">
        <v>1564.21</v>
      </c>
      <c r="H743">
        <v>13.03</v>
      </c>
      <c r="I743">
        <v>88.96</v>
      </c>
      <c r="J743">
        <v>1160.578</v>
      </c>
      <c r="K743">
        <v>13.04</v>
      </c>
    </row>
    <row r="744" spans="1:17">
      <c r="C744">
        <v>2037150261</v>
      </c>
      <c r="D744">
        <v>3116</v>
      </c>
      <c r="E744" t="s">
        <v>30</v>
      </c>
      <c r="I744">
        <v>11.12</v>
      </c>
      <c r="J744">
        <v>142.33600000000001</v>
      </c>
      <c r="K744">
        <v>12.8</v>
      </c>
      <c r="O744">
        <v>100.08</v>
      </c>
      <c r="P744" s="3">
        <v>0.2</v>
      </c>
      <c r="Q744" s="2">
        <f t="shared" si="57"/>
        <v>20.016000000000002</v>
      </c>
    </row>
    <row r="745" spans="1:17">
      <c r="A745">
        <v>16121</v>
      </c>
      <c r="B745" t="s">
        <v>478</v>
      </c>
      <c r="C745">
        <v>1387390261</v>
      </c>
      <c r="D745">
        <v>3113</v>
      </c>
      <c r="E745" t="s">
        <v>15</v>
      </c>
      <c r="F745">
        <v>13</v>
      </c>
      <c r="G745">
        <v>178.1</v>
      </c>
      <c r="H745">
        <v>13.7</v>
      </c>
      <c r="I745">
        <v>13</v>
      </c>
      <c r="J745">
        <v>178.1</v>
      </c>
      <c r="K745">
        <v>13.7</v>
      </c>
      <c r="O745">
        <v>13</v>
      </c>
      <c r="P745" s="3">
        <v>0.2</v>
      </c>
      <c r="Q745" s="2">
        <f t="shared" si="57"/>
        <v>2.6</v>
      </c>
    </row>
    <row r="746" spans="1:17">
      <c r="A746">
        <v>16122</v>
      </c>
      <c r="B746" t="s">
        <v>479</v>
      </c>
      <c r="C746">
        <v>2315380267</v>
      </c>
      <c r="D746">
        <v>3113</v>
      </c>
      <c r="E746" t="s">
        <v>15</v>
      </c>
      <c r="F746">
        <v>21.4</v>
      </c>
      <c r="G746">
        <v>284.62</v>
      </c>
      <c r="H746">
        <v>13.3</v>
      </c>
      <c r="I746">
        <v>21.4</v>
      </c>
      <c r="J746">
        <v>284.62</v>
      </c>
      <c r="K746">
        <v>13.3</v>
      </c>
      <c r="O746">
        <v>21.4</v>
      </c>
      <c r="P746" s="3">
        <v>0.2</v>
      </c>
      <c r="Q746" s="2">
        <f t="shared" si="57"/>
        <v>4.28</v>
      </c>
    </row>
    <row r="747" spans="1:17">
      <c r="A747">
        <v>16126</v>
      </c>
      <c r="B747" t="s">
        <v>480</v>
      </c>
      <c r="C747">
        <v>1896960265</v>
      </c>
      <c r="D747">
        <v>3311</v>
      </c>
      <c r="E747" t="s">
        <v>16</v>
      </c>
      <c r="L747">
        <v>7.5</v>
      </c>
      <c r="M747">
        <v>102</v>
      </c>
      <c r="N747">
        <v>13.6</v>
      </c>
      <c r="O747">
        <v>7.5</v>
      </c>
      <c r="P747" s="3">
        <v>0.2</v>
      </c>
      <c r="Q747" s="2">
        <f t="shared" si="57"/>
        <v>1.5</v>
      </c>
    </row>
    <row r="748" spans="1:17">
      <c r="A748">
        <v>16128</v>
      </c>
      <c r="B748" t="s">
        <v>481</v>
      </c>
      <c r="C748">
        <v>2280210267</v>
      </c>
      <c r="D748">
        <v>3113</v>
      </c>
      <c r="E748" t="s">
        <v>15</v>
      </c>
      <c r="F748">
        <v>10.7</v>
      </c>
      <c r="G748">
        <v>136.96</v>
      </c>
      <c r="H748">
        <v>12.8</v>
      </c>
      <c r="I748">
        <v>10.7</v>
      </c>
      <c r="J748">
        <v>136.96</v>
      </c>
      <c r="K748">
        <v>12.8</v>
      </c>
      <c r="O748">
        <v>10.7</v>
      </c>
      <c r="P748" s="3">
        <v>0.2</v>
      </c>
      <c r="Q748" s="2">
        <f t="shared" si="57"/>
        <v>2.14</v>
      </c>
    </row>
    <row r="749" spans="1:17">
      <c r="A749">
        <v>18001</v>
      </c>
      <c r="B749" t="s">
        <v>482</v>
      </c>
      <c r="C749">
        <v>1924980269</v>
      </c>
      <c r="D749">
        <v>3113</v>
      </c>
      <c r="E749" t="s">
        <v>15</v>
      </c>
      <c r="F749">
        <v>25</v>
      </c>
      <c r="G749">
        <v>365</v>
      </c>
      <c r="H749">
        <v>14.6</v>
      </c>
      <c r="I749">
        <v>25</v>
      </c>
      <c r="J749">
        <v>365</v>
      </c>
      <c r="K749">
        <v>14.6</v>
      </c>
      <c r="O749">
        <v>25</v>
      </c>
      <c r="P749" s="3">
        <v>0.2</v>
      </c>
      <c r="Q749" s="2">
        <f t="shared" si="57"/>
        <v>5</v>
      </c>
    </row>
    <row r="750" spans="1:17">
      <c r="A750">
        <v>18002</v>
      </c>
      <c r="B750" t="s">
        <v>483</v>
      </c>
      <c r="C750">
        <v>724160262</v>
      </c>
      <c r="D750">
        <v>3113</v>
      </c>
      <c r="E750" t="s">
        <v>15</v>
      </c>
      <c r="F750">
        <v>207.5</v>
      </c>
      <c r="G750">
        <v>2700.7049999999999</v>
      </c>
      <c r="H750">
        <v>13.01</v>
      </c>
      <c r="I750">
        <v>148.5</v>
      </c>
      <c r="J750">
        <v>1961.02</v>
      </c>
      <c r="K750">
        <v>13.2</v>
      </c>
    </row>
    <row r="751" spans="1:17" hidden="1">
      <c r="A751">
        <v>18002</v>
      </c>
      <c r="B751" t="s">
        <v>483</v>
      </c>
      <c r="C751">
        <v>724160262</v>
      </c>
      <c r="D751">
        <v>3331</v>
      </c>
      <c r="E751" t="s">
        <v>22</v>
      </c>
      <c r="I751">
        <v>5.6</v>
      </c>
      <c r="J751">
        <v>69.44</v>
      </c>
      <c r="K751">
        <v>12.4</v>
      </c>
      <c r="P751"/>
      <c r="Q751"/>
    </row>
    <row r="752" spans="1:17">
      <c r="C752">
        <v>724160262</v>
      </c>
      <c r="D752">
        <v>3333</v>
      </c>
      <c r="E752" t="s">
        <v>15</v>
      </c>
      <c r="I752">
        <v>59</v>
      </c>
      <c r="J752">
        <v>739.68499999999995</v>
      </c>
      <c r="K752">
        <v>12.53</v>
      </c>
      <c r="O752">
        <v>207.5</v>
      </c>
      <c r="P752" s="3">
        <v>0.2</v>
      </c>
      <c r="Q752" s="2">
        <f t="shared" ref="Q752:Q761" si="58">(O752*P752)</f>
        <v>41.5</v>
      </c>
    </row>
    <row r="753" spans="1:17">
      <c r="A753">
        <v>18003</v>
      </c>
      <c r="B753" t="s">
        <v>484</v>
      </c>
      <c r="C753">
        <v>955300256</v>
      </c>
      <c r="D753">
        <v>3113</v>
      </c>
      <c r="E753" t="s">
        <v>15</v>
      </c>
      <c r="F753">
        <v>34.799999999999997</v>
      </c>
      <c r="G753">
        <v>469.8</v>
      </c>
      <c r="H753">
        <v>13.5</v>
      </c>
      <c r="I753">
        <v>32.770000000000003</v>
      </c>
      <c r="J753">
        <v>442.39499999999998</v>
      </c>
      <c r="K753">
        <v>13.5</v>
      </c>
    </row>
    <row r="754" spans="1:17">
      <c r="C754">
        <v>955300256</v>
      </c>
      <c r="D754">
        <v>3116</v>
      </c>
      <c r="E754" t="s">
        <v>30</v>
      </c>
      <c r="I754">
        <v>2.0299999999999998</v>
      </c>
      <c r="J754">
        <v>27.405000000000001</v>
      </c>
      <c r="K754">
        <v>13.5</v>
      </c>
      <c r="O754">
        <v>34.799999999999997</v>
      </c>
      <c r="P754" s="3">
        <v>0.2</v>
      </c>
      <c r="Q754" s="2">
        <f t="shared" si="58"/>
        <v>6.96</v>
      </c>
    </row>
    <row r="755" spans="1:17">
      <c r="A755">
        <v>18004</v>
      </c>
      <c r="B755" t="s">
        <v>485</v>
      </c>
      <c r="C755">
        <v>2472910260</v>
      </c>
      <c r="D755">
        <v>3113</v>
      </c>
      <c r="E755" t="s">
        <v>15</v>
      </c>
      <c r="F755">
        <v>110.2</v>
      </c>
      <c r="G755">
        <v>1492.27</v>
      </c>
      <c r="H755">
        <v>13.54</v>
      </c>
      <c r="I755">
        <v>110.2</v>
      </c>
      <c r="J755">
        <v>1492.27</v>
      </c>
      <c r="K755">
        <v>13.54</v>
      </c>
      <c r="O755">
        <v>110.2</v>
      </c>
      <c r="P755" s="3">
        <v>0.2</v>
      </c>
      <c r="Q755" s="2">
        <f t="shared" si="58"/>
        <v>22.040000000000003</v>
      </c>
    </row>
    <row r="756" spans="1:17">
      <c r="A756">
        <v>18005</v>
      </c>
      <c r="B756" t="s">
        <v>486</v>
      </c>
      <c r="C756">
        <v>1657030266</v>
      </c>
      <c r="D756">
        <v>3113</v>
      </c>
      <c r="E756" t="s">
        <v>15</v>
      </c>
      <c r="F756">
        <v>104.4</v>
      </c>
      <c r="G756">
        <v>1279.82</v>
      </c>
      <c r="H756">
        <v>12.25</v>
      </c>
      <c r="I756">
        <v>28.4</v>
      </c>
      <c r="J756">
        <v>366.36</v>
      </c>
      <c r="K756">
        <v>12.9</v>
      </c>
    </row>
    <row r="757" spans="1:17">
      <c r="C757">
        <v>1657030266</v>
      </c>
      <c r="D757">
        <v>3333</v>
      </c>
      <c r="E757" t="s">
        <v>15</v>
      </c>
      <c r="I757">
        <v>76</v>
      </c>
      <c r="J757">
        <v>913.46</v>
      </c>
      <c r="K757">
        <v>12.01</v>
      </c>
      <c r="O757">
        <v>104.4</v>
      </c>
      <c r="P757" s="3">
        <v>0.2</v>
      </c>
      <c r="Q757" s="2">
        <f t="shared" si="58"/>
        <v>20.880000000000003</v>
      </c>
    </row>
    <row r="758" spans="1:17">
      <c r="A758">
        <v>18006</v>
      </c>
      <c r="B758" t="s">
        <v>487</v>
      </c>
      <c r="C758">
        <v>2469160267</v>
      </c>
      <c r="D758">
        <v>3113</v>
      </c>
      <c r="E758" t="s">
        <v>15</v>
      </c>
      <c r="F758">
        <v>31.9</v>
      </c>
      <c r="G758">
        <v>417.89</v>
      </c>
      <c r="H758">
        <v>13.1</v>
      </c>
      <c r="I758">
        <v>29.17</v>
      </c>
      <c r="J758">
        <v>382.12700000000001</v>
      </c>
      <c r="K758">
        <v>13.1</v>
      </c>
    </row>
    <row r="759" spans="1:17">
      <c r="C759">
        <v>2469160267</v>
      </c>
      <c r="D759">
        <v>3116</v>
      </c>
      <c r="E759" t="s">
        <v>30</v>
      </c>
      <c r="I759">
        <v>2.73</v>
      </c>
      <c r="J759">
        <v>35.762999999999998</v>
      </c>
      <c r="K759">
        <v>13.1</v>
      </c>
      <c r="O759">
        <v>31.9</v>
      </c>
      <c r="P759" s="3">
        <v>0.2</v>
      </c>
      <c r="Q759" s="2">
        <f t="shared" si="58"/>
        <v>6.38</v>
      </c>
    </row>
    <row r="760" spans="1:17">
      <c r="A760">
        <v>18007</v>
      </c>
      <c r="B760" t="s">
        <v>488</v>
      </c>
      <c r="C760">
        <v>1774970261</v>
      </c>
      <c r="D760">
        <v>3113</v>
      </c>
      <c r="E760" t="s">
        <v>15</v>
      </c>
      <c r="F760">
        <v>194.9</v>
      </c>
      <c r="G760">
        <v>2568.7399999999998</v>
      </c>
      <c r="H760">
        <v>13.17</v>
      </c>
      <c r="I760">
        <v>194.9</v>
      </c>
      <c r="J760">
        <v>2568.7399999999998</v>
      </c>
      <c r="K760">
        <v>13.17</v>
      </c>
      <c r="O760">
        <v>194.9</v>
      </c>
      <c r="P760" s="3">
        <v>0.2</v>
      </c>
      <c r="Q760" s="2">
        <f t="shared" si="58"/>
        <v>38.980000000000004</v>
      </c>
    </row>
    <row r="761" spans="1:17">
      <c r="A761">
        <v>18009</v>
      </c>
      <c r="B761" t="s">
        <v>489</v>
      </c>
      <c r="C761">
        <v>3092380264</v>
      </c>
      <c r="D761">
        <v>3318</v>
      </c>
      <c r="E761" t="s">
        <v>24</v>
      </c>
      <c r="L761">
        <v>10.5</v>
      </c>
      <c r="M761">
        <v>131.25</v>
      </c>
      <c r="N761">
        <v>12.5</v>
      </c>
      <c r="O761">
        <v>10.5</v>
      </c>
      <c r="P761" s="3">
        <v>0.2</v>
      </c>
      <c r="Q761" s="2">
        <f t="shared" si="58"/>
        <v>2.1</v>
      </c>
    </row>
    <row r="762" spans="1:17" hidden="1">
      <c r="A762">
        <v>18009</v>
      </c>
      <c r="B762" t="s">
        <v>489</v>
      </c>
      <c r="C762">
        <v>3092380264</v>
      </c>
      <c r="D762">
        <v>3331</v>
      </c>
      <c r="E762" t="s">
        <v>22</v>
      </c>
      <c r="I762">
        <v>21.5</v>
      </c>
      <c r="J762">
        <v>268.75</v>
      </c>
      <c r="K762">
        <v>12.5</v>
      </c>
      <c r="P762"/>
      <c r="Q762"/>
    </row>
    <row r="763" spans="1:17">
      <c r="A763">
        <v>18011</v>
      </c>
      <c r="B763" t="s">
        <v>490</v>
      </c>
      <c r="C763">
        <v>3781890268</v>
      </c>
      <c r="D763">
        <v>3113</v>
      </c>
      <c r="E763" t="s">
        <v>15</v>
      </c>
      <c r="F763">
        <v>278.5</v>
      </c>
      <c r="G763">
        <v>3715.14</v>
      </c>
      <c r="H763">
        <v>13.33</v>
      </c>
      <c r="I763">
        <v>278.5</v>
      </c>
      <c r="J763">
        <v>3715.14</v>
      </c>
      <c r="K763">
        <v>13.33</v>
      </c>
      <c r="O763">
        <v>278.5</v>
      </c>
      <c r="P763" s="3">
        <v>0.2</v>
      </c>
      <c r="Q763" s="2">
        <f t="shared" ref="Q763:Q764" si="59">(O763*P763)</f>
        <v>55.7</v>
      </c>
    </row>
    <row r="764" spans="1:17">
      <c r="A764">
        <v>18013</v>
      </c>
      <c r="B764" t="s">
        <v>491</v>
      </c>
      <c r="C764">
        <v>827020264</v>
      </c>
      <c r="D764">
        <v>3318</v>
      </c>
      <c r="E764" t="s">
        <v>24</v>
      </c>
      <c r="L764">
        <v>3.87</v>
      </c>
      <c r="M764">
        <v>47.213999999999999</v>
      </c>
      <c r="N764">
        <v>12.2</v>
      </c>
      <c r="O764">
        <v>3.87</v>
      </c>
      <c r="P764" s="3">
        <v>0.2</v>
      </c>
      <c r="Q764" s="2">
        <f t="shared" si="59"/>
        <v>0.77400000000000002</v>
      </c>
    </row>
    <row r="765" spans="1:17" hidden="1">
      <c r="A765">
        <v>18013</v>
      </c>
      <c r="B765" t="s">
        <v>491</v>
      </c>
      <c r="C765">
        <v>827020264</v>
      </c>
      <c r="D765">
        <v>3331</v>
      </c>
      <c r="E765" t="s">
        <v>22</v>
      </c>
      <c r="I765">
        <v>37.729999999999997</v>
      </c>
      <c r="J765">
        <v>462.42599999999999</v>
      </c>
      <c r="K765">
        <v>12.25</v>
      </c>
      <c r="P765"/>
      <c r="Q765"/>
    </row>
    <row r="766" spans="1:17">
      <c r="A766">
        <v>18015</v>
      </c>
      <c r="B766" t="s">
        <v>492</v>
      </c>
      <c r="C766">
        <v>3702760269</v>
      </c>
      <c r="D766">
        <v>3318</v>
      </c>
      <c r="E766" t="s">
        <v>24</v>
      </c>
      <c r="L766">
        <v>6.2</v>
      </c>
      <c r="M766">
        <v>75.64</v>
      </c>
      <c r="N766">
        <v>12.2</v>
      </c>
      <c r="O766">
        <v>6.2</v>
      </c>
      <c r="P766" s="3">
        <v>0.2</v>
      </c>
      <c r="Q766" s="2">
        <f>(O766*P766)</f>
        <v>1.2400000000000002</v>
      </c>
    </row>
    <row r="767" spans="1:17" hidden="1">
      <c r="A767">
        <v>18015</v>
      </c>
      <c r="B767" t="s">
        <v>492</v>
      </c>
      <c r="C767">
        <v>3702760269</v>
      </c>
      <c r="D767">
        <v>3331</v>
      </c>
      <c r="E767" t="s">
        <v>22</v>
      </c>
      <c r="I767">
        <v>105.4</v>
      </c>
      <c r="J767">
        <v>1301.76</v>
      </c>
      <c r="K767">
        <v>12.35</v>
      </c>
      <c r="P767"/>
      <c r="Q767"/>
    </row>
    <row r="768" spans="1:17">
      <c r="A768">
        <v>18020</v>
      </c>
      <c r="B768" t="s">
        <v>493</v>
      </c>
      <c r="C768">
        <v>3192000267</v>
      </c>
      <c r="D768">
        <v>3113</v>
      </c>
      <c r="E768" t="s">
        <v>15</v>
      </c>
      <c r="F768">
        <v>50.7</v>
      </c>
      <c r="G768">
        <v>641.04</v>
      </c>
      <c r="H768">
        <v>12.64</v>
      </c>
      <c r="I768">
        <v>22.5</v>
      </c>
      <c r="J768">
        <v>292.95</v>
      </c>
      <c r="K768">
        <v>13.02</v>
      </c>
      <c r="P768" s="3">
        <v>0.2</v>
      </c>
      <c r="Q768" s="2">
        <f t="shared" ref="Q768:Q770" si="60">(O768*P768)</f>
        <v>0</v>
      </c>
    </row>
    <row r="769" spans="1:17">
      <c r="C769">
        <v>3192000267</v>
      </c>
      <c r="D769">
        <v>3333</v>
      </c>
      <c r="E769" t="s">
        <v>15</v>
      </c>
      <c r="I769">
        <v>28.2</v>
      </c>
      <c r="J769">
        <v>348.09</v>
      </c>
      <c r="K769">
        <v>12.34</v>
      </c>
      <c r="O769">
        <v>50.7</v>
      </c>
      <c r="P769" s="3">
        <v>0.2</v>
      </c>
      <c r="Q769" s="2">
        <f t="shared" si="60"/>
        <v>10.14</v>
      </c>
    </row>
    <row r="770" spans="1:17">
      <c r="A770">
        <v>18022</v>
      </c>
      <c r="B770" t="s">
        <v>494</v>
      </c>
      <c r="C770">
        <v>1277510267</v>
      </c>
      <c r="D770">
        <v>3318</v>
      </c>
      <c r="E770" t="s">
        <v>24</v>
      </c>
      <c r="L770">
        <v>27.8</v>
      </c>
      <c r="M770">
        <v>344.72</v>
      </c>
      <c r="N770">
        <v>12.4</v>
      </c>
      <c r="O770">
        <v>27.8</v>
      </c>
      <c r="P770" s="3">
        <v>0.2</v>
      </c>
      <c r="Q770" s="2">
        <f t="shared" si="60"/>
        <v>5.5600000000000005</v>
      </c>
    </row>
    <row r="771" spans="1:17" hidden="1">
      <c r="A771">
        <v>18022</v>
      </c>
      <c r="B771" t="s">
        <v>494</v>
      </c>
      <c r="C771">
        <v>1277510267</v>
      </c>
      <c r="D771">
        <v>3331</v>
      </c>
      <c r="E771" t="s">
        <v>22</v>
      </c>
      <c r="I771">
        <v>84.7</v>
      </c>
      <c r="J771">
        <v>1050.28</v>
      </c>
      <c r="K771">
        <v>12.4</v>
      </c>
      <c r="P771"/>
      <c r="Q771"/>
    </row>
    <row r="772" spans="1:17">
      <c r="A772">
        <v>18024</v>
      </c>
      <c r="B772" t="s">
        <v>495</v>
      </c>
      <c r="C772">
        <v>1248730267</v>
      </c>
      <c r="D772">
        <v>3316</v>
      </c>
      <c r="E772" t="s">
        <v>18</v>
      </c>
      <c r="I772">
        <v>18.8</v>
      </c>
      <c r="J772">
        <v>229.36</v>
      </c>
      <c r="K772">
        <v>12.2</v>
      </c>
    </row>
    <row r="773" spans="1:17">
      <c r="C773">
        <v>1248730267</v>
      </c>
      <c r="D773">
        <v>3333</v>
      </c>
      <c r="E773" t="s">
        <v>15</v>
      </c>
      <c r="I773">
        <v>150.4</v>
      </c>
      <c r="J773">
        <v>1744.13</v>
      </c>
      <c r="K773">
        <v>11.59</v>
      </c>
      <c r="O773">
        <v>169.2</v>
      </c>
      <c r="P773" s="3">
        <v>0.2</v>
      </c>
      <c r="Q773" s="2">
        <f t="shared" ref="Q773:Q780" si="61">(O773*P773)</f>
        <v>33.839999999999996</v>
      </c>
    </row>
    <row r="774" spans="1:17">
      <c r="A774">
        <v>18026</v>
      </c>
      <c r="B774" t="s">
        <v>496</v>
      </c>
      <c r="C774">
        <v>4133080269</v>
      </c>
      <c r="D774">
        <v>3311</v>
      </c>
      <c r="E774" t="s">
        <v>16</v>
      </c>
      <c r="L774">
        <v>4.16</v>
      </c>
      <c r="M774">
        <v>52.832000000000001</v>
      </c>
      <c r="N774">
        <v>12.7</v>
      </c>
      <c r="O774">
        <v>4.16</v>
      </c>
      <c r="P774" s="3">
        <v>0.2</v>
      </c>
      <c r="Q774" s="2">
        <f t="shared" si="61"/>
        <v>0.83200000000000007</v>
      </c>
    </row>
    <row r="775" spans="1:17">
      <c r="A775">
        <v>18027</v>
      </c>
      <c r="B775" t="s">
        <v>497</v>
      </c>
      <c r="C775">
        <v>4395860267</v>
      </c>
      <c r="D775">
        <v>3333</v>
      </c>
      <c r="E775" t="s">
        <v>15</v>
      </c>
      <c r="I775">
        <v>8.5</v>
      </c>
      <c r="J775">
        <v>99.45</v>
      </c>
      <c r="K775">
        <v>11.7</v>
      </c>
      <c r="O775">
        <v>8.5</v>
      </c>
      <c r="P775" s="3">
        <v>0.2</v>
      </c>
      <c r="Q775" s="2">
        <f t="shared" si="61"/>
        <v>1.7000000000000002</v>
      </c>
    </row>
    <row r="776" spans="1:17">
      <c r="A776">
        <v>19003</v>
      </c>
      <c r="B776" t="s">
        <v>498</v>
      </c>
      <c r="C776">
        <v>3790090264</v>
      </c>
      <c r="D776">
        <v>3113</v>
      </c>
      <c r="E776" t="s">
        <v>15</v>
      </c>
      <c r="F776">
        <v>353.5</v>
      </c>
      <c r="G776">
        <v>4749.4399999999996</v>
      </c>
      <c r="H776">
        <v>13.43</v>
      </c>
      <c r="I776">
        <v>283.77999999999997</v>
      </c>
      <c r="J776">
        <v>3832.08</v>
      </c>
      <c r="K776">
        <v>13.5</v>
      </c>
    </row>
    <row r="777" spans="1:17">
      <c r="C777">
        <v>3790090264</v>
      </c>
      <c r="D777">
        <v>3116</v>
      </c>
      <c r="E777" t="s">
        <v>30</v>
      </c>
      <c r="I777">
        <v>37.31</v>
      </c>
      <c r="J777">
        <v>498.54</v>
      </c>
      <c r="K777">
        <v>13.36</v>
      </c>
    </row>
    <row r="778" spans="1:17">
      <c r="C778">
        <v>3790090264</v>
      </c>
      <c r="D778">
        <v>3333</v>
      </c>
      <c r="E778" t="s">
        <v>15</v>
      </c>
      <c r="I778">
        <v>14.8</v>
      </c>
      <c r="J778">
        <v>183.52</v>
      </c>
      <c r="K778">
        <v>12.4</v>
      </c>
      <c r="O778">
        <v>335.89</v>
      </c>
      <c r="P778" s="3">
        <v>0.2</v>
      </c>
      <c r="Q778" s="2">
        <f t="shared" si="61"/>
        <v>67.177999999999997</v>
      </c>
    </row>
    <row r="779" spans="1:17">
      <c r="A779">
        <v>19005</v>
      </c>
      <c r="B779" t="s">
        <v>499</v>
      </c>
      <c r="C779">
        <v>1704760261</v>
      </c>
      <c r="D779">
        <v>3311</v>
      </c>
      <c r="E779" t="s">
        <v>16</v>
      </c>
      <c r="L779">
        <v>22.41</v>
      </c>
      <c r="M779">
        <v>307.017</v>
      </c>
      <c r="N779">
        <v>13.7</v>
      </c>
      <c r="O779">
        <v>22.41</v>
      </c>
      <c r="P779" s="3">
        <v>0.2</v>
      </c>
      <c r="Q779" s="2">
        <f t="shared" si="61"/>
        <v>4.4820000000000002</v>
      </c>
    </row>
    <row r="780" spans="1:17">
      <c r="A780">
        <v>19006</v>
      </c>
      <c r="B780" t="s">
        <v>500</v>
      </c>
      <c r="C780">
        <v>2247270263</v>
      </c>
      <c r="D780">
        <v>3311</v>
      </c>
      <c r="E780" t="s">
        <v>16</v>
      </c>
      <c r="L780">
        <v>68.900000000000006</v>
      </c>
      <c r="M780">
        <v>919.88</v>
      </c>
      <c r="N780">
        <v>13.35</v>
      </c>
      <c r="O780">
        <v>68.900000000000006</v>
      </c>
      <c r="P780" s="3">
        <v>0.2</v>
      </c>
      <c r="Q780" s="2">
        <f t="shared" si="61"/>
        <v>13.780000000000001</v>
      </c>
    </row>
    <row r="781" spans="1:17" hidden="1">
      <c r="A781">
        <v>19006</v>
      </c>
      <c r="B781" t="s">
        <v>500</v>
      </c>
      <c r="C781">
        <v>2247270263</v>
      </c>
      <c r="D781">
        <v>3331</v>
      </c>
      <c r="E781" t="s">
        <v>22</v>
      </c>
      <c r="I781">
        <v>57.6</v>
      </c>
      <c r="J781">
        <v>714.24</v>
      </c>
      <c r="K781">
        <v>12.4</v>
      </c>
      <c r="P781"/>
      <c r="Q781"/>
    </row>
    <row r="782" spans="1:17">
      <c r="A782">
        <v>19012</v>
      </c>
      <c r="B782" t="s">
        <v>501</v>
      </c>
      <c r="C782">
        <v>2365210265</v>
      </c>
      <c r="D782">
        <v>3113</v>
      </c>
      <c r="E782" t="s">
        <v>15</v>
      </c>
      <c r="F782">
        <v>75.8</v>
      </c>
      <c r="G782">
        <v>1004.5</v>
      </c>
      <c r="H782">
        <v>13.25</v>
      </c>
      <c r="I782">
        <v>68.48</v>
      </c>
      <c r="J782">
        <v>905.68</v>
      </c>
      <c r="K782">
        <v>13.22</v>
      </c>
    </row>
    <row r="783" spans="1:17">
      <c r="C783">
        <v>2365210265</v>
      </c>
      <c r="D783">
        <v>3116</v>
      </c>
      <c r="E783" t="s">
        <v>30</v>
      </c>
      <c r="I783">
        <v>7.32</v>
      </c>
      <c r="J783">
        <v>98.82</v>
      </c>
      <c r="K783">
        <v>13.5</v>
      </c>
      <c r="O783">
        <v>75.8</v>
      </c>
      <c r="P783" s="3">
        <v>0.2</v>
      </c>
      <c r="Q783" s="2">
        <f t="shared" ref="Q783:Q818" si="62">(O783*P783)</f>
        <v>15.16</v>
      </c>
    </row>
    <row r="784" spans="1:17">
      <c r="A784">
        <v>19016</v>
      </c>
      <c r="B784" t="s">
        <v>502</v>
      </c>
      <c r="C784">
        <v>2335730269</v>
      </c>
      <c r="D784">
        <v>3113</v>
      </c>
      <c r="E784" t="s">
        <v>15</v>
      </c>
      <c r="F784">
        <v>22</v>
      </c>
      <c r="G784">
        <v>288.95999999999998</v>
      </c>
      <c r="H784">
        <v>13.13</v>
      </c>
      <c r="I784">
        <v>22</v>
      </c>
      <c r="J784">
        <v>288.95999999999998</v>
      </c>
      <c r="K784">
        <v>13.13</v>
      </c>
    </row>
    <row r="785" spans="1:17">
      <c r="C785">
        <v>2335730269</v>
      </c>
      <c r="D785">
        <v>3311</v>
      </c>
      <c r="E785" t="s">
        <v>16</v>
      </c>
      <c r="L785">
        <v>8.5500000000000007</v>
      </c>
      <c r="M785">
        <v>110.295</v>
      </c>
      <c r="N785">
        <v>12.9</v>
      </c>
      <c r="O785">
        <v>30.55</v>
      </c>
      <c r="P785" s="3">
        <v>0.2</v>
      </c>
      <c r="Q785" s="2">
        <f t="shared" si="62"/>
        <v>6.11</v>
      </c>
    </row>
    <row r="786" spans="1:17">
      <c r="A786">
        <v>19018</v>
      </c>
      <c r="B786" t="s">
        <v>503</v>
      </c>
      <c r="C786">
        <v>3173850268</v>
      </c>
      <c r="D786">
        <v>3113</v>
      </c>
      <c r="E786" t="s">
        <v>15</v>
      </c>
      <c r="F786">
        <v>8.5</v>
      </c>
      <c r="G786">
        <v>112.2</v>
      </c>
      <c r="H786">
        <v>13.2</v>
      </c>
      <c r="I786">
        <v>7.68</v>
      </c>
      <c r="J786">
        <v>101.376</v>
      </c>
      <c r="K786">
        <v>13.2</v>
      </c>
    </row>
    <row r="787" spans="1:17">
      <c r="C787">
        <v>3173850268</v>
      </c>
      <c r="D787">
        <v>3116</v>
      </c>
      <c r="E787" t="s">
        <v>30</v>
      </c>
      <c r="I787">
        <v>0.82</v>
      </c>
      <c r="J787">
        <v>10.824</v>
      </c>
      <c r="K787">
        <v>13.2</v>
      </c>
      <c r="O787">
        <v>8.5</v>
      </c>
      <c r="P787" s="3">
        <v>0.2</v>
      </c>
      <c r="Q787" s="2">
        <f t="shared" si="62"/>
        <v>1.7000000000000002</v>
      </c>
    </row>
    <row r="788" spans="1:17">
      <c r="A788">
        <v>19019</v>
      </c>
      <c r="B788" t="s">
        <v>504</v>
      </c>
      <c r="C788">
        <v>3635520269</v>
      </c>
      <c r="D788">
        <v>3311</v>
      </c>
      <c r="E788" t="s">
        <v>16</v>
      </c>
      <c r="L788">
        <v>26.7</v>
      </c>
      <c r="M788">
        <v>352.44</v>
      </c>
      <c r="N788">
        <v>13.2</v>
      </c>
      <c r="O788">
        <v>26.7</v>
      </c>
      <c r="P788" s="3">
        <v>0.2</v>
      </c>
      <c r="Q788" s="2">
        <f t="shared" si="62"/>
        <v>5.34</v>
      </c>
    </row>
    <row r="789" spans="1:17">
      <c r="A789">
        <v>19021</v>
      </c>
      <c r="B789" t="s">
        <v>505</v>
      </c>
      <c r="C789">
        <v>2066750262</v>
      </c>
      <c r="D789">
        <v>3311</v>
      </c>
      <c r="E789" t="s">
        <v>16</v>
      </c>
      <c r="L789">
        <v>109.65</v>
      </c>
      <c r="M789">
        <v>1450.1869999999999</v>
      </c>
      <c r="N789">
        <v>13.22</v>
      </c>
      <c r="O789">
        <v>109.65</v>
      </c>
      <c r="P789" s="3">
        <v>0.2</v>
      </c>
      <c r="Q789" s="2">
        <f t="shared" si="62"/>
        <v>21.930000000000003</v>
      </c>
    </row>
    <row r="790" spans="1:17">
      <c r="A790">
        <v>19026</v>
      </c>
      <c r="B790" t="s">
        <v>506</v>
      </c>
      <c r="C790">
        <v>3961680265</v>
      </c>
      <c r="D790">
        <v>3113</v>
      </c>
      <c r="E790" t="s">
        <v>15</v>
      </c>
      <c r="F790">
        <v>578.20000000000005</v>
      </c>
      <c r="G790">
        <v>7315.4250000000002</v>
      </c>
      <c r="H790">
        <v>12.65</v>
      </c>
      <c r="I790">
        <v>232.4</v>
      </c>
      <c r="J790">
        <v>3061.3850000000002</v>
      </c>
      <c r="K790">
        <v>13.17</v>
      </c>
    </row>
    <row r="791" spans="1:17">
      <c r="C791">
        <v>3961680265</v>
      </c>
      <c r="D791">
        <v>3333</v>
      </c>
      <c r="E791" t="s">
        <v>15</v>
      </c>
      <c r="I791">
        <v>345.8</v>
      </c>
      <c r="J791">
        <v>4254.04</v>
      </c>
      <c r="K791">
        <v>12.3</v>
      </c>
      <c r="O791">
        <v>578.20000000000005</v>
      </c>
      <c r="P791" s="3">
        <v>0.2</v>
      </c>
      <c r="Q791" s="2">
        <f t="shared" si="62"/>
        <v>115.64000000000001</v>
      </c>
    </row>
    <row r="792" spans="1:17">
      <c r="A792">
        <v>19031</v>
      </c>
      <c r="B792" t="s">
        <v>507</v>
      </c>
      <c r="C792">
        <v>1386290264</v>
      </c>
      <c r="D792">
        <v>3113</v>
      </c>
      <c r="E792" t="s">
        <v>15</v>
      </c>
      <c r="F792">
        <v>129.6</v>
      </c>
      <c r="G792">
        <v>1773.5</v>
      </c>
      <c r="H792">
        <v>13.68</v>
      </c>
      <c r="I792">
        <v>102.4</v>
      </c>
      <c r="J792">
        <v>1389.98</v>
      </c>
      <c r="K792">
        <v>13.57</v>
      </c>
    </row>
    <row r="793" spans="1:17">
      <c r="C793">
        <v>1386290264</v>
      </c>
      <c r="D793">
        <v>3116</v>
      </c>
      <c r="E793" t="s">
        <v>30</v>
      </c>
      <c r="I793">
        <v>12.8</v>
      </c>
      <c r="J793">
        <v>180.48</v>
      </c>
      <c r="K793">
        <v>14.1</v>
      </c>
      <c r="O793">
        <v>115.2</v>
      </c>
      <c r="P793" s="3">
        <v>0.2</v>
      </c>
      <c r="Q793" s="2">
        <f t="shared" si="62"/>
        <v>23.040000000000003</v>
      </c>
    </row>
    <row r="794" spans="1:17">
      <c r="A794">
        <v>19034</v>
      </c>
      <c r="B794" t="s">
        <v>508</v>
      </c>
      <c r="C794">
        <v>3612620264</v>
      </c>
      <c r="D794">
        <v>3113</v>
      </c>
      <c r="E794" t="s">
        <v>15</v>
      </c>
      <c r="F794">
        <v>179.8</v>
      </c>
      <c r="G794">
        <v>2413.3200000000002</v>
      </c>
      <c r="H794">
        <v>13.42</v>
      </c>
      <c r="I794">
        <v>168</v>
      </c>
      <c r="J794">
        <v>2251.66</v>
      </c>
      <c r="K794">
        <v>13.4</v>
      </c>
    </row>
    <row r="795" spans="1:17">
      <c r="C795">
        <v>3612620264</v>
      </c>
      <c r="D795">
        <v>3116</v>
      </c>
      <c r="E795" t="s">
        <v>30</v>
      </c>
      <c r="I795">
        <v>11.8</v>
      </c>
      <c r="J795">
        <v>161.66</v>
      </c>
      <c r="K795">
        <v>13.7</v>
      </c>
      <c r="O795">
        <v>179.8</v>
      </c>
      <c r="P795" s="3">
        <v>0.2</v>
      </c>
      <c r="Q795" s="2">
        <f t="shared" si="62"/>
        <v>35.96</v>
      </c>
    </row>
    <row r="796" spans="1:17">
      <c r="A796">
        <v>19038</v>
      </c>
      <c r="B796" t="s">
        <v>509</v>
      </c>
      <c r="C796">
        <v>2341440267</v>
      </c>
      <c r="D796">
        <v>3311</v>
      </c>
      <c r="E796" t="s">
        <v>16</v>
      </c>
      <c r="L796">
        <v>6.66</v>
      </c>
      <c r="M796">
        <v>89.91</v>
      </c>
      <c r="N796">
        <v>13.5</v>
      </c>
      <c r="O796">
        <v>6.66</v>
      </c>
      <c r="P796" s="3">
        <v>0.2</v>
      </c>
      <c r="Q796" s="2">
        <f t="shared" si="62"/>
        <v>1.3320000000000001</v>
      </c>
    </row>
    <row r="797" spans="1:17">
      <c r="A797">
        <v>19039</v>
      </c>
      <c r="B797" t="s">
        <v>510</v>
      </c>
      <c r="C797">
        <v>3378060267</v>
      </c>
      <c r="D797">
        <v>3113</v>
      </c>
      <c r="E797" t="s">
        <v>15</v>
      </c>
      <c r="F797">
        <v>88.5</v>
      </c>
      <c r="G797">
        <v>1165.1500000000001</v>
      </c>
      <c r="H797">
        <v>13.16</v>
      </c>
      <c r="I797">
        <v>88.5</v>
      </c>
      <c r="J797">
        <v>1165.1500000000001</v>
      </c>
      <c r="K797">
        <v>13.16</v>
      </c>
      <c r="O797">
        <v>88.5</v>
      </c>
      <c r="P797" s="3">
        <v>0.2</v>
      </c>
      <c r="Q797" s="2">
        <f t="shared" si="62"/>
        <v>17.7</v>
      </c>
    </row>
    <row r="798" spans="1:17">
      <c r="A798">
        <v>19041</v>
      </c>
      <c r="B798" t="s">
        <v>511</v>
      </c>
      <c r="C798">
        <v>2446770261</v>
      </c>
      <c r="D798">
        <v>3113</v>
      </c>
      <c r="E798" t="s">
        <v>15</v>
      </c>
      <c r="F798">
        <v>31.9</v>
      </c>
      <c r="G798">
        <v>405.97</v>
      </c>
      <c r="H798">
        <v>12.72</v>
      </c>
      <c r="I798">
        <v>18.100000000000001</v>
      </c>
      <c r="J798">
        <v>233.47</v>
      </c>
      <c r="K798">
        <v>12.89</v>
      </c>
    </row>
    <row r="799" spans="1:17">
      <c r="C799">
        <v>2446770261</v>
      </c>
      <c r="D799">
        <v>3333</v>
      </c>
      <c r="E799" t="s">
        <v>15</v>
      </c>
      <c r="I799">
        <v>13.8</v>
      </c>
      <c r="J799">
        <v>172.5</v>
      </c>
      <c r="K799">
        <v>12.5</v>
      </c>
      <c r="O799">
        <v>31.9</v>
      </c>
      <c r="P799" s="3">
        <v>0.2</v>
      </c>
      <c r="Q799" s="2">
        <f t="shared" si="62"/>
        <v>6.38</v>
      </c>
    </row>
    <row r="800" spans="1:17">
      <c r="A800">
        <v>19042</v>
      </c>
      <c r="B800" t="s">
        <v>512</v>
      </c>
      <c r="C800">
        <v>1189590266</v>
      </c>
      <c r="D800">
        <v>3113</v>
      </c>
      <c r="E800" t="s">
        <v>15</v>
      </c>
      <c r="F800">
        <v>38.299999999999997</v>
      </c>
      <c r="G800">
        <v>516.1</v>
      </c>
      <c r="H800">
        <v>13.47</v>
      </c>
      <c r="I800">
        <v>38.299999999999997</v>
      </c>
      <c r="J800">
        <v>516.1</v>
      </c>
      <c r="K800">
        <v>13.47</v>
      </c>
      <c r="O800">
        <v>38.299999999999997</v>
      </c>
      <c r="P800" s="3">
        <v>0.2</v>
      </c>
      <c r="Q800" s="2">
        <f t="shared" si="62"/>
        <v>7.66</v>
      </c>
    </row>
    <row r="801" spans="1:17">
      <c r="A801">
        <v>19043</v>
      </c>
      <c r="B801" t="s">
        <v>513</v>
      </c>
      <c r="C801">
        <v>1568930265</v>
      </c>
      <c r="D801">
        <v>3113</v>
      </c>
      <c r="E801" t="s">
        <v>15</v>
      </c>
      <c r="F801">
        <v>186.4</v>
      </c>
      <c r="G801">
        <v>2476.4899999999998</v>
      </c>
      <c r="H801">
        <v>13.28</v>
      </c>
      <c r="I801">
        <v>186.4</v>
      </c>
      <c r="J801">
        <v>2476.4899999999998</v>
      </c>
      <c r="K801">
        <v>13.28</v>
      </c>
      <c r="O801">
        <v>186.4</v>
      </c>
      <c r="P801" s="3">
        <v>0.2</v>
      </c>
      <c r="Q801" s="2">
        <f t="shared" si="62"/>
        <v>37.28</v>
      </c>
    </row>
    <row r="802" spans="1:17">
      <c r="A802">
        <v>19045</v>
      </c>
      <c r="B802" t="s">
        <v>514</v>
      </c>
      <c r="C802">
        <v>3348930268</v>
      </c>
      <c r="D802">
        <v>3113</v>
      </c>
      <c r="E802" t="s">
        <v>15</v>
      </c>
      <c r="F802">
        <v>8.6</v>
      </c>
      <c r="G802">
        <v>111.8</v>
      </c>
      <c r="H802">
        <v>13</v>
      </c>
      <c r="I802">
        <v>8.6</v>
      </c>
      <c r="J802">
        <v>111.8</v>
      </c>
      <c r="K802">
        <v>13</v>
      </c>
      <c r="O802">
        <v>8.6</v>
      </c>
      <c r="P802" s="3">
        <v>0.2</v>
      </c>
      <c r="Q802" s="2">
        <f t="shared" si="62"/>
        <v>1.72</v>
      </c>
    </row>
    <row r="803" spans="1:17">
      <c r="A803">
        <v>19046</v>
      </c>
      <c r="B803" t="s">
        <v>515</v>
      </c>
      <c r="C803">
        <v>1106980269</v>
      </c>
      <c r="D803">
        <v>3113</v>
      </c>
      <c r="E803" t="s">
        <v>15</v>
      </c>
      <c r="F803">
        <v>1708.6</v>
      </c>
      <c r="G803">
        <v>23550.02</v>
      </c>
      <c r="H803">
        <v>13.78</v>
      </c>
      <c r="I803">
        <v>1657.79</v>
      </c>
      <c r="J803">
        <v>22864.084999999999</v>
      </c>
      <c r="K803">
        <v>13.79</v>
      </c>
    </row>
    <row r="804" spans="1:17">
      <c r="C804">
        <v>1106980269</v>
      </c>
      <c r="D804">
        <v>3116</v>
      </c>
      <c r="E804" t="s">
        <v>30</v>
      </c>
      <c r="I804">
        <v>50.81</v>
      </c>
      <c r="J804">
        <v>685.93499999999995</v>
      </c>
      <c r="K804">
        <v>13.5</v>
      </c>
      <c r="O804">
        <v>1708.6</v>
      </c>
      <c r="P804" s="3">
        <v>0.2</v>
      </c>
      <c r="Q804" s="2">
        <f t="shared" si="62"/>
        <v>341.72</v>
      </c>
    </row>
    <row r="805" spans="1:17">
      <c r="A805">
        <v>19048</v>
      </c>
      <c r="B805" t="s">
        <v>516</v>
      </c>
      <c r="C805">
        <v>2135830269</v>
      </c>
      <c r="D805">
        <v>3113</v>
      </c>
      <c r="E805" t="s">
        <v>15</v>
      </c>
      <c r="F805">
        <v>459.2</v>
      </c>
      <c r="G805">
        <v>5892.24</v>
      </c>
      <c r="H805">
        <v>12.83</v>
      </c>
      <c r="I805">
        <v>364</v>
      </c>
      <c r="J805">
        <v>4740.32</v>
      </c>
      <c r="K805">
        <v>13.02</v>
      </c>
    </row>
    <row r="806" spans="1:17">
      <c r="C806">
        <v>2135830269</v>
      </c>
      <c r="D806">
        <v>3333</v>
      </c>
      <c r="E806" t="s">
        <v>15</v>
      </c>
      <c r="I806">
        <v>95.2</v>
      </c>
      <c r="J806">
        <v>1151.92</v>
      </c>
      <c r="K806">
        <v>12.1</v>
      </c>
      <c r="O806">
        <v>459.2</v>
      </c>
      <c r="P806" s="3">
        <v>0.2</v>
      </c>
      <c r="Q806" s="2">
        <f t="shared" si="62"/>
        <v>91.84</v>
      </c>
    </row>
    <row r="807" spans="1:17">
      <c r="A807">
        <v>19052</v>
      </c>
      <c r="B807" t="s">
        <v>517</v>
      </c>
      <c r="C807">
        <v>1354570267</v>
      </c>
      <c r="D807">
        <v>3113</v>
      </c>
      <c r="E807" t="s">
        <v>15</v>
      </c>
      <c r="F807">
        <v>55.6</v>
      </c>
      <c r="G807">
        <v>717.24</v>
      </c>
      <c r="H807">
        <v>12.9</v>
      </c>
      <c r="I807">
        <v>55.6</v>
      </c>
      <c r="J807">
        <v>717.24</v>
      </c>
      <c r="K807">
        <v>12.9</v>
      </c>
      <c r="O807">
        <v>55.6</v>
      </c>
      <c r="P807" s="3">
        <v>0.2</v>
      </c>
      <c r="Q807" s="2">
        <f t="shared" si="62"/>
        <v>11.120000000000001</v>
      </c>
    </row>
    <row r="808" spans="1:17">
      <c r="A808">
        <v>19053</v>
      </c>
      <c r="B808" t="s">
        <v>518</v>
      </c>
      <c r="C808">
        <v>3639780265</v>
      </c>
      <c r="D808">
        <v>3311</v>
      </c>
      <c r="E808" t="s">
        <v>16</v>
      </c>
      <c r="L808">
        <v>21.55</v>
      </c>
      <c r="M808">
        <v>282.30500000000001</v>
      </c>
      <c r="N808">
        <v>13.1</v>
      </c>
      <c r="O808">
        <v>21.55</v>
      </c>
      <c r="P808" s="3">
        <v>0.2</v>
      </c>
      <c r="Q808" s="2">
        <f t="shared" si="62"/>
        <v>4.3100000000000005</v>
      </c>
    </row>
    <row r="809" spans="1:17">
      <c r="A809">
        <v>19054</v>
      </c>
      <c r="B809" t="s">
        <v>519</v>
      </c>
      <c r="C809">
        <v>4207040264</v>
      </c>
      <c r="D809">
        <v>3311</v>
      </c>
      <c r="E809" t="s">
        <v>16</v>
      </c>
      <c r="L809">
        <v>58.87</v>
      </c>
      <c r="M809">
        <v>829.00400000000002</v>
      </c>
      <c r="N809">
        <v>14.08</v>
      </c>
      <c r="O809">
        <v>58.87</v>
      </c>
      <c r="P809" s="3">
        <v>0.2</v>
      </c>
      <c r="Q809" s="2">
        <f t="shared" si="62"/>
        <v>11.774000000000001</v>
      </c>
    </row>
    <row r="810" spans="1:17">
      <c r="A810">
        <v>19059</v>
      </c>
      <c r="B810" t="s">
        <v>520</v>
      </c>
      <c r="C810">
        <v>3088390269</v>
      </c>
      <c r="D810">
        <v>3311</v>
      </c>
      <c r="E810" t="s">
        <v>16</v>
      </c>
      <c r="L810">
        <v>16.8</v>
      </c>
      <c r="M810">
        <v>238.56</v>
      </c>
      <c r="N810">
        <v>14.2</v>
      </c>
      <c r="O810">
        <v>16.8</v>
      </c>
      <c r="P810" s="3">
        <v>0.2</v>
      </c>
      <c r="Q810" s="2">
        <f t="shared" si="62"/>
        <v>3.3600000000000003</v>
      </c>
    </row>
    <row r="811" spans="1:17">
      <c r="A811">
        <v>19063</v>
      </c>
      <c r="B811" t="s">
        <v>521</v>
      </c>
      <c r="C811">
        <v>892130261</v>
      </c>
      <c r="D811">
        <v>3311</v>
      </c>
      <c r="E811" t="s">
        <v>16</v>
      </c>
      <c r="L811">
        <v>8.17</v>
      </c>
      <c r="M811">
        <v>107.027</v>
      </c>
      <c r="N811">
        <v>13.1</v>
      </c>
      <c r="O811">
        <v>8.17</v>
      </c>
      <c r="P811" s="3">
        <v>0.2</v>
      </c>
      <c r="Q811" s="2">
        <f t="shared" si="62"/>
        <v>1.6340000000000001</v>
      </c>
    </row>
    <row r="812" spans="1:17">
      <c r="A812">
        <v>19065</v>
      </c>
      <c r="B812" t="s">
        <v>522</v>
      </c>
      <c r="C812">
        <v>3591420264</v>
      </c>
      <c r="D812">
        <v>3113</v>
      </c>
      <c r="E812" t="s">
        <v>15</v>
      </c>
      <c r="F812">
        <v>35.5</v>
      </c>
      <c r="G812">
        <v>511.2</v>
      </c>
      <c r="H812">
        <v>14.4</v>
      </c>
      <c r="I812">
        <v>28</v>
      </c>
      <c r="J812">
        <v>403.2</v>
      </c>
      <c r="K812">
        <v>14.4</v>
      </c>
    </row>
    <row r="813" spans="1:17">
      <c r="C813">
        <v>3591420264</v>
      </c>
      <c r="D813">
        <v>3116</v>
      </c>
      <c r="E813" t="s">
        <v>30</v>
      </c>
      <c r="I813">
        <v>3.5</v>
      </c>
      <c r="J813">
        <v>50.4</v>
      </c>
      <c r="K813">
        <v>14.4</v>
      </c>
      <c r="O813">
        <v>31.5</v>
      </c>
      <c r="P813" s="3">
        <v>0.2</v>
      </c>
      <c r="Q813" s="2">
        <f t="shared" si="62"/>
        <v>6.3000000000000007</v>
      </c>
    </row>
    <row r="814" spans="1:17">
      <c r="A814">
        <v>19066</v>
      </c>
      <c r="B814" t="s">
        <v>523</v>
      </c>
      <c r="C814">
        <v>4190550261</v>
      </c>
      <c r="D814">
        <v>3113</v>
      </c>
      <c r="E814" t="s">
        <v>15</v>
      </c>
      <c r="F814">
        <v>153.4</v>
      </c>
      <c r="G814">
        <v>2091.5100000000002</v>
      </c>
      <c r="H814">
        <v>13.63</v>
      </c>
      <c r="I814">
        <v>148.24</v>
      </c>
      <c r="J814">
        <v>2021.85</v>
      </c>
      <c r="K814">
        <v>13.63</v>
      </c>
    </row>
    <row r="815" spans="1:17">
      <c r="C815">
        <v>4190550261</v>
      </c>
      <c r="D815">
        <v>3116</v>
      </c>
      <c r="E815" t="s">
        <v>30</v>
      </c>
      <c r="I815">
        <v>5.16</v>
      </c>
      <c r="J815">
        <v>69.66</v>
      </c>
      <c r="K815">
        <v>13.5</v>
      </c>
    </row>
    <row r="816" spans="1:17">
      <c r="C816">
        <v>4190550261</v>
      </c>
      <c r="D816">
        <v>3311</v>
      </c>
      <c r="E816" t="s">
        <v>16</v>
      </c>
      <c r="L816">
        <v>80.41</v>
      </c>
      <c r="M816">
        <v>1094.6120000000001</v>
      </c>
      <c r="N816">
        <v>13.61</v>
      </c>
      <c r="O816">
        <v>233.81</v>
      </c>
      <c r="P816" s="3">
        <v>0.2</v>
      </c>
      <c r="Q816" s="2">
        <f t="shared" si="62"/>
        <v>46.762</v>
      </c>
    </row>
    <row r="817" spans="1:17">
      <c r="A817">
        <v>19068</v>
      </c>
      <c r="B817" t="s">
        <v>524</v>
      </c>
      <c r="C817">
        <v>4268100262</v>
      </c>
      <c r="D817">
        <v>3113</v>
      </c>
      <c r="E817" t="s">
        <v>15</v>
      </c>
      <c r="F817">
        <v>281.8</v>
      </c>
      <c r="G817">
        <v>4010.51</v>
      </c>
      <c r="H817">
        <v>14.23</v>
      </c>
      <c r="I817">
        <v>281.8</v>
      </c>
      <c r="J817">
        <v>4010.51</v>
      </c>
      <c r="K817">
        <v>14.23</v>
      </c>
    </row>
    <row r="818" spans="1:17">
      <c r="C818">
        <v>4268100262</v>
      </c>
      <c r="D818">
        <v>3311</v>
      </c>
      <c r="E818" t="s">
        <v>16</v>
      </c>
      <c r="L818">
        <v>32.68</v>
      </c>
      <c r="M818">
        <v>467.32400000000001</v>
      </c>
      <c r="N818">
        <v>14.3</v>
      </c>
      <c r="O818">
        <v>314.48</v>
      </c>
      <c r="P818" s="3">
        <v>0.2</v>
      </c>
      <c r="Q818" s="2">
        <f t="shared" si="62"/>
        <v>62.896000000000008</v>
      </c>
    </row>
    <row r="819" spans="1:17" hidden="1">
      <c r="A819">
        <v>19068</v>
      </c>
      <c r="B819" t="s">
        <v>524</v>
      </c>
      <c r="C819">
        <v>4268100262</v>
      </c>
      <c r="D819">
        <v>3331</v>
      </c>
      <c r="E819" t="s">
        <v>22</v>
      </c>
      <c r="I819">
        <v>60.6</v>
      </c>
      <c r="J819">
        <v>751.44</v>
      </c>
      <c r="K819">
        <v>12.4</v>
      </c>
      <c r="P819"/>
      <c r="Q819"/>
    </row>
    <row r="820" spans="1:17">
      <c r="A820">
        <v>19069</v>
      </c>
      <c r="B820" t="s">
        <v>525</v>
      </c>
      <c r="C820">
        <v>4302960267</v>
      </c>
      <c r="D820">
        <v>3113</v>
      </c>
      <c r="E820" t="s">
        <v>15</v>
      </c>
      <c r="F820">
        <v>1086</v>
      </c>
      <c r="G820">
        <v>14365.94</v>
      </c>
      <c r="H820">
        <v>13.22</v>
      </c>
      <c r="I820">
        <v>1032</v>
      </c>
      <c r="J820">
        <v>13653.14</v>
      </c>
      <c r="K820">
        <v>13.22</v>
      </c>
    </row>
    <row r="821" spans="1:17">
      <c r="C821">
        <v>4302960267</v>
      </c>
      <c r="D821">
        <v>3116</v>
      </c>
      <c r="E821" t="s">
        <v>30</v>
      </c>
      <c r="I821">
        <v>54</v>
      </c>
      <c r="J821">
        <v>712.8</v>
      </c>
      <c r="K821">
        <v>13.2</v>
      </c>
      <c r="O821">
        <v>1086</v>
      </c>
      <c r="P821" s="3">
        <v>0.2</v>
      </c>
      <c r="Q821" s="2">
        <f t="shared" ref="Q821:Q822" si="63">(O821*P821)</f>
        <v>217.20000000000002</v>
      </c>
    </row>
    <row r="822" spans="1:17">
      <c r="A822">
        <v>19072</v>
      </c>
      <c r="B822" t="s">
        <v>526</v>
      </c>
      <c r="C822">
        <v>4330850266</v>
      </c>
      <c r="D822">
        <v>3311</v>
      </c>
      <c r="E822" t="s">
        <v>16</v>
      </c>
      <c r="L822">
        <v>20.74</v>
      </c>
      <c r="M822">
        <v>290.36</v>
      </c>
      <c r="N822">
        <v>14</v>
      </c>
      <c r="O822">
        <v>20.74</v>
      </c>
      <c r="P822" s="3">
        <v>0.2</v>
      </c>
      <c r="Q822" s="2">
        <f t="shared" si="63"/>
        <v>4.1479999999999997</v>
      </c>
    </row>
    <row r="823" spans="1:17" hidden="1">
      <c r="A823">
        <v>19073</v>
      </c>
      <c r="B823" t="s">
        <v>527</v>
      </c>
      <c r="C823">
        <v>4272310261</v>
      </c>
      <c r="D823">
        <v>3331</v>
      </c>
      <c r="E823" t="s">
        <v>22</v>
      </c>
      <c r="I823">
        <v>54.9</v>
      </c>
      <c r="J823">
        <v>669.78</v>
      </c>
      <c r="K823">
        <v>12.2</v>
      </c>
      <c r="P823"/>
      <c r="Q823"/>
    </row>
    <row r="824" spans="1:17">
      <c r="A824">
        <v>19076</v>
      </c>
      <c r="B824" t="s">
        <v>528</v>
      </c>
      <c r="C824">
        <v>4415250267</v>
      </c>
      <c r="D824">
        <v>3311</v>
      </c>
      <c r="E824" t="s">
        <v>16</v>
      </c>
      <c r="L824">
        <v>94.4</v>
      </c>
      <c r="M824">
        <v>1371.76</v>
      </c>
      <c r="N824">
        <v>14.53</v>
      </c>
      <c r="O824">
        <v>94.4</v>
      </c>
      <c r="P824" s="3">
        <v>0.2</v>
      </c>
      <c r="Q824" s="2">
        <f t="shared" ref="Q824:Q828" si="64">(O824*P824)</f>
        <v>18.880000000000003</v>
      </c>
    </row>
    <row r="825" spans="1:17">
      <c r="A825">
        <v>19079</v>
      </c>
      <c r="B825" t="s">
        <v>529</v>
      </c>
      <c r="C825">
        <v>4446290266</v>
      </c>
      <c r="D825">
        <v>3113</v>
      </c>
      <c r="E825" t="s">
        <v>15</v>
      </c>
      <c r="F825">
        <v>412.6</v>
      </c>
      <c r="G825">
        <v>5608.82</v>
      </c>
      <c r="H825">
        <v>13.59</v>
      </c>
      <c r="I825">
        <v>412.6</v>
      </c>
      <c r="J825">
        <v>5608.82</v>
      </c>
      <c r="K825">
        <v>13.59</v>
      </c>
      <c r="O825">
        <v>412.6</v>
      </c>
      <c r="P825" s="3">
        <v>0.2</v>
      </c>
      <c r="Q825" s="2">
        <f t="shared" si="64"/>
        <v>82.52000000000001</v>
      </c>
    </row>
    <row r="826" spans="1:17">
      <c r="A826">
        <v>19080</v>
      </c>
      <c r="B826" t="s">
        <v>530</v>
      </c>
      <c r="C826">
        <v>4279180261</v>
      </c>
      <c r="D826">
        <v>3113</v>
      </c>
      <c r="E826" t="s">
        <v>15</v>
      </c>
      <c r="F826">
        <v>203.3</v>
      </c>
      <c r="G826">
        <v>2617.9899999999998</v>
      </c>
      <c r="H826">
        <v>12.87</v>
      </c>
      <c r="I826">
        <v>203.3</v>
      </c>
      <c r="J826">
        <v>2617.9899999999998</v>
      </c>
      <c r="K826">
        <v>12.87</v>
      </c>
      <c r="O826">
        <v>203.3</v>
      </c>
      <c r="P826" s="3">
        <v>0.2</v>
      </c>
      <c r="Q826" s="2">
        <f t="shared" si="64"/>
        <v>40.660000000000004</v>
      </c>
    </row>
    <row r="827" spans="1:17">
      <c r="A827">
        <v>19081</v>
      </c>
      <c r="B827" t="s">
        <v>531</v>
      </c>
      <c r="C827">
        <v>4322630262</v>
      </c>
      <c r="D827">
        <v>3113</v>
      </c>
      <c r="E827" t="s">
        <v>15</v>
      </c>
      <c r="F827">
        <v>13.4</v>
      </c>
      <c r="G827">
        <v>171.52</v>
      </c>
      <c r="H827">
        <v>12.8</v>
      </c>
      <c r="I827">
        <v>13.4</v>
      </c>
      <c r="J827">
        <v>171.52</v>
      </c>
      <c r="K827">
        <v>12.8</v>
      </c>
      <c r="O827">
        <v>13.4</v>
      </c>
      <c r="P827" s="3">
        <v>0.2</v>
      </c>
      <c r="Q827" s="2">
        <f t="shared" si="64"/>
        <v>2.68</v>
      </c>
    </row>
    <row r="828" spans="1:17">
      <c r="A828">
        <v>19083</v>
      </c>
      <c r="B828" t="s">
        <v>532</v>
      </c>
      <c r="C828">
        <v>2367940265</v>
      </c>
      <c r="D828">
        <v>3311</v>
      </c>
      <c r="E828" t="s">
        <v>16</v>
      </c>
      <c r="L828">
        <v>6.36</v>
      </c>
      <c r="M828">
        <v>81.408000000000001</v>
      </c>
      <c r="N828">
        <v>12.8</v>
      </c>
      <c r="O828">
        <v>6.36</v>
      </c>
      <c r="P828" s="3">
        <v>0.2</v>
      </c>
      <c r="Q828" s="2">
        <f t="shared" si="64"/>
        <v>1.2720000000000002</v>
      </c>
    </row>
    <row r="829" spans="1:17" hidden="1">
      <c r="A829">
        <v>19084</v>
      </c>
      <c r="B829" t="s">
        <v>533</v>
      </c>
      <c r="C829">
        <v>1700590266</v>
      </c>
      <c r="D829">
        <v>3331</v>
      </c>
      <c r="E829" t="s">
        <v>22</v>
      </c>
      <c r="I829">
        <v>22</v>
      </c>
      <c r="J829">
        <v>275</v>
      </c>
      <c r="K829">
        <v>12.5</v>
      </c>
      <c r="P829"/>
      <c r="Q829"/>
    </row>
    <row r="830" spans="1:17">
      <c r="A830">
        <v>19085</v>
      </c>
      <c r="B830" t="s">
        <v>534</v>
      </c>
      <c r="C830">
        <v>4210320265</v>
      </c>
      <c r="D830">
        <v>3311</v>
      </c>
      <c r="E830" t="s">
        <v>16</v>
      </c>
      <c r="L830">
        <v>3.48</v>
      </c>
      <c r="M830">
        <v>44.195999999999998</v>
      </c>
      <c r="N830">
        <v>12.7</v>
      </c>
      <c r="O830">
        <v>3.48</v>
      </c>
      <c r="P830" s="3">
        <v>0.2</v>
      </c>
      <c r="Q830" s="2">
        <f>(O830*P830)</f>
        <v>0.69600000000000006</v>
      </c>
    </row>
    <row r="831" spans="1:17" hidden="1">
      <c r="A831">
        <v>19087</v>
      </c>
      <c r="B831" t="s">
        <v>535</v>
      </c>
      <c r="C831">
        <v>1881800260</v>
      </c>
      <c r="D831">
        <v>3331</v>
      </c>
      <c r="E831" t="s">
        <v>22</v>
      </c>
      <c r="I831">
        <v>51.9</v>
      </c>
      <c r="J831">
        <v>638.37</v>
      </c>
      <c r="K831">
        <v>12.3</v>
      </c>
      <c r="P831"/>
      <c r="Q831"/>
    </row>
    <row r="832" spans="1:17">
      <c r="A832">
        <v>19088</v>
      </c>
      <c r="B832" t="s">
        <v>536</v>
      </c>
      <c r="C832">
        <v>4213640263</v>
      </c>
      <c r="D832">
        <v>3311</v>
      </c>
      <c r="E832" t="s">
        <v>16</v>
      </c>
      <c r="L832">
        <v>14.7</v>
      </c>
      <c r="M832">
        <v>199.92</v>
      </c>
      <c r="N832">
        <v>13.6</v>
      </c>
      <c r="O832">
        <v>14.7</v>
      </c>
      <c r="P832" s="3">
        <v>0.2</v>
      </c>
      <c r="Q832" s="2">
        <f>(O832*P832)</f>
        <v>2.94</v>
      </c>
    </row>
    <row r="833" spans="1:17" hidden="1">
      <c r="A833">
        <v>19089</v>
      </c>
      <c r="B833" t="s">
        <v>537</v>
      </c>
      <c r="C833">
        <v>3543640266</v>
      </c>
      <c r="D833">
        <v>3331</v>
      </c>
      <c r="E833" t="s">
        <v>22</v>
      </c>
      <c r="I833">
        <v>30.8</v>
      </c>
      <c r="J833">
        <v>375.76</v>
      </c>
      <c r="K833">
        <v>12.2</v>
      </c>
      <c r="P833"/>
      <c r="Q833"/>
    </row>
    <row r="834" spans="1:17">
      <c r="A834">
        <v>19095</v>
      </c>
      <c r="B834" t="s">
        <v>538</v>
      </c>
      <c r="C834">
        <v>1280670264</v>
      </c>
      <c r="D834">
        <v>3113</v>
      </c>
      <c r="E834" t="s">
        <v>15</v>
      </c>
      <c r="F834">
        <v>283.8</v>
      </c>
      <c r="G834">
        <v>3701.96</v>
      </c>
      <c r="H834">
        <v>13.04</v>
      </c>
      <c r="I834">
        <v>115.88</v>
      </c>
      <c r="J834">
        <v>1577.5640000000001</v>
      </c>
      <c r="K834">
        <v>13.61</v>
      </c>
    </row>
    <row r="835" spans="1:17">
      <c r="C835">
        <v>1280670264</v>
      </c>
      <c r="D835">
        <v>3116</v>
      </c>
      <c r="E835" t="s">
        <v>30</v>
      </c>
      <c r="I835">
        <v>26.56</v>
      </c>
      <c r="J835">
        <v>339.96800000000002</v>
      </c>
      <c r="K835">
        <v>12.8</v>
      </c>
    </row>
    <row r="836" spans="1:17">
      <c r="C836">
        <v>1280670264</v>
      </c>
      <c r="D836">
        <v>3333</v>
      </c>
      <c r="E836" t="s">
        <v>15</v>
      </c>
      <c r="I836">
        <v>96.6</v>
      </c>
      <c r="J836">
        <v>1174.4000000000001</v>
      </c>
      <c r="K836">
        <v>12.15</v>
      </c>
      <c r="O836">
        <v>239.04</v>
      </c>
      <c r="P836" s="3">
        <v>0.2</v>
      </c>
      <c r="Q836" s="2">
        <f t="shared" ref="Q836:Q850" si="65">(O836*P836)</f>
        <v>47.808</v>
      </c>
    </row>
    <row r="837" spans="1:17">
      <c r="A837">
        <v>19097</v>
      </c>
      <c r="B837" t="s">
        <v>539</v>
      </c>
      <c r="C837">
        <v>3056440260</v>
      </c>
      <c r="D837">
        <v>3113</v>
      </c>
      <c r="E837" t="s">
        <v>15</v>
      </c>
      <c r="F837">
        <v>96.1</v>
      </c>
      <c r="G837">
        <v>1323.67</v>
      </c>
      <c r="H837">
        <v>13.77</v>
      </c>
      <c r="I837">
        <v>90.88</v>
      </c>
      <c r="J837">
        <v>1251.634</v>
      </c>
      <c r="K837">
        <v>13.77</v>
      </c>
    </row>
    <row r="838" spans="1:17">
      <c r="C838">
        <v>3056440260</v>
      </c>
      <c r="D838">
        <v>3116</v>
      </c>
      <c r="E838" t="s">
        <v>30</v>
      </c>
      <c r="I838">
        <v>5.22</v>
      </c>
      <c r="J838">
        <v>72.036000000000001</v>
      </c>
      <c r="K838">
        <v>13.8</v>
      </c>
      <c r="O838">
        <v>96.1</v>
      </c>
      <c r="P838" s="3">
        <v>0.2</v>
      </c>
      <c r="Q838" s="2">
        <f t="shared" si="65"/>
        <v>19.22</v>
      </c>
    </row>
    <row r="839" spans="1:17">
      <c r="A839">
        <v>19105</v>
      </c>
      <c r="B839" t="s">
        <v>540</v>
      </c>
      <c r="C839">
        <v>820840262</v>
      </c>
      <c r="D839">
        <v>3113</v>
      </c>
      <c r="E839" t="s">
        <v>15</v>
      </c>
      <c r="F839">
        <v>54.6</v>
      </c>
      <c r="G839">
        <v>751.8</v>
      </c>
      <c r="H839">
        <v>13.76</v>
      </c>
      <c r="I839">
        <v>47.08</v>
      </c>
      <c r="J839">
        <v>650.94000000000005</v>
      </c>
      <c r="K839">
        <v>13.82</v>
      </c>
    </row>
    <row r="840" spans="1:17">
      <c r="C840">
        <v>820840262</v>
      </c>
      <c r="D840">
        <v>3116</v>
      </c>
      <c r="E840" t="s">
        <v>30</v>
      </c>
      <c r="I840">
        <v>5.96</v>
      </c>
      <c r="J840">
        <v>80.459999999999994</v>
      </c>
      <c r="K840">
        <v>13.5</v>
      </c>
    </row>
    <row r="841" spans="1:17">
      <c r="C841">
        <v>820840262</v>
      </c>
      <c r="D841">
        <v>3311</v>
      </c>
      <c r="E841" t="s">
        <v>16</v>
      </c>
      <c r="L841">
        <v>68.84</v>
      </c>
      <c r="M841">
        <v>946.78</v>
      </c>
      <c r="N841">
        <v>13.75</v>
      </c>
    </row>
    <row r="842" spans="1:17">
      <c r="C842">
        <v>820840262</v>
      </c>
      <c r="D842">
        <v>3333</v>
      </c>
      <c r="E842" t="s">
        <v>15</v>
      </c>
      <c r="I842">
        <v>0.6</v>
      </c>
      <c r="J842">
        <v>7.44</v>
      </c>
      <c r="K842">
        <v>12.4</v>
      </c>
      <c r="O842">
        <v>122.48</v>
      </c>
      <c r="P842" s="3">
        <v>0.2</v>
      </c>
      <c r="Q842" s="2">
        <f t="shared" si="65"/>
        <v>24.496000000000002</v>
      </c>
    </row>
    <row r="843" spans="1:17">
      <c r="A843">
        <v>19108</v>
      </c>
      <c r="B843" t="s">
        <v>541</v>
      </c>
      <c r="C843">
        <v>4503570261</v>
      </c>
      <c r="D843">
        <v>3311</v>
      </c>
      <c r="E843" t="s">
        <v>16</v>
      </c>
      <c r="L843">
        <v>40.619999999999997</v>
      </c>
      <c r="M843">
        <v>572.74199999999996</v>
      </c>
      <c r="N843">
        <v>14.1</v>
      </c>
      <c r="O843">
        <v>40.619999999999997</v>
      </c>
      <c r="P843" s="3">
        <v>0.2</v>
      </c>
      <c r="Q843" s="2">
        <f t="shared" si="65"/>
        <v>8.1240000000000006</v>
      </c>
    </row>
    <row r="844" spans="1:17">
      <c r="A844">
        <v>19109</v>
      </c>
      <c r="B844" t="s">
        <v>542</v>
      </c>
      <c r="C844">
        <v>1479190264</v>
      </c>
      <c r="D844">
        <v>3311</v>
      </c>
      <c r="E844" t="s">
        <v>16</v>
      </c>
      <c r="L844">
        <v>42.49</v>
      </c>
      <c r="M844">
        <v>594.56399999999996</v>
      </c>
      <c r="N844">
        <v>13.99</v>
      </c>
      <c r="O844">
        <v>42.49</v>
      </c>
      <c r="P844" s="3">
        <v>0.2</v>
      </c>
      <c r="Q844" s="2">
        <f t="shared" si="65"/>
        <v>8.4980000000000011</v>
      </c>
    </row>
    <row r="845" spans="1:17">
      <c r="A845">
        <v>19111</v>
      </c>
      <c r="B845" t="s">
        <v>543</v>
      </c>
      <c r="C845">
        <v>4371770266</v>
      </c>
      <c r="D845">
        <v>3113</v>
      </c>
      <c r="E845" t="s">
        <v>15</v>
      </c>
      <c r="F845">
        <v>64.900000000000006</v>
      </c>
      <c r="G845">
        <v>894.44</v>
      </c>
      <c r="H845">
        <v>13.78</v>
      </c>
      <c r="I845">
        <v>64.900000000000006</v>
      </c>
      <c r="J845">
        <v>894.44</v>
      </c>
      <c r="K845">
        <v>13.78</v>
      </c>
      <c r="O845">
        <v>64.900000000000006</v>
      </c>
      <c r="P845" s="3">
        <v>0.2</v>
      </c>
      <c r="Q845" s="2">
        <f t="shared" si="65"/>
        <v>12.980000000000002</v>
      </c>
    </row>
    <row r="846" spans="1:17">
      <c r="A846">
        <v>19115</v>
      </c>
      <c r="B846" t="s">
        <v>544</v>
      </c>
      <c r="C846">
        <v>1628210260</v>
      </c>
      <c r="D846">
        <v>3113</v>
      </c>
      <c r="E846" t="s">
        <v>15</v>
      </c>
      <c r="F846">
        <v>16.600000000000001</v>
      </c>
      <c r="G846">
        <v>219.12</v>
      </c>
      <c r="H846">
        <v>13.2</v>
      </c>
      <c r="I846">
        <v>16.600000000000001</v>
      </c>
      <c r="J846">
        <v>219.12</v>
      </c>
      <c r="K846">
        <v>13.2</v>
      </c>
      <c r="O846">
        <v>16.600000000000001</v>
      </c>
      <c r="P846" s="3">
        <v>0.2</v>
      </c>
      <c r="Q846" s="2">
        <f t="shared" si="65"/>
        <v>3.3200000000000003</v>
      </c>
    </row>
    <row r="847" spans="1:17">
      <c r="A847">
        <v>19120</v>
      </c>
      <c r="B847" t="s">
        <v>545</v>
      </c>
      <c r="C847">
        <v>3138800275</v>
      </c>
      <c r="D847">
        <v>3113</v>
      </c>
      <c r="E847" t="s">
        <v>15</v>
      </c>
      <c r="F847">
        <v>43.1</v>
      </c>
      <c r="G847">
        <v>593</v>
      </c>
      <c r="H847">
        <v>13.75</v>
      </c>
      <c r="I847">
        <v>43.1</v>
      </c>
      <c r="J847">
        <v>593</v>
      </c>
      <c r="K847">
        <v>13.75</v>
      </c>
      <c r="O847">
        <v>43.1</v>
      </c>
      <c r="P847" s="3">
        <v>0.2</v>
      </c>
      <c r="Q847" s="2">
        <f t="shared" si="65"/>
        <v>8.620000000000001</v>
      </c>
    </row>
    <row r="848" spans="1:17">
      <c r="A848">
        <v>19122</v>
      </c>
      <c r="B848" t="s">
        <v>546</v>
      </c>
      <c r="C848">
        <v>1971980261</v>
      </c>
      <c r="D848">
        <v>3333</v>
      </c>
      <c r="E848" t="s">
        <v>15</v>
      </c>
      <c r="I848">
        <v>18.899999999999999</v>
      </c>
      <c r="J848">
        <v>219.24</v>
      </c>
      <c r="K848">
        <v>11.6</v>
      </c>
      <c r="O848">
        <v>18.899999999999999</v>
      </c>
      <c r="P848" s="3">
        <v>0.2</v>
      </c>
      <c r="Q848" s="2">
        <f t="shared" si="65"/>
        <v>3.78</v>
      </c>
    </row>
    <row r="849" spans="1:17">
      <c r="A849">
        <v>19128</v>
      </c>
      <c r="B849" t="s">
        <v>547</v>
      </c>
      <c r="C849">
        <v>4584490264</v>
      </c>
      <c r="D849">
        <v>3311</v>
      </c>
      <c r="E849" t="s">
        <v>16</v>
      </c>
      <c r="L849">
        <v>14.97</v>
      </c>
      <c r="M849">
        <v>205.089</v>
      </c>
      <c r="N849">
        <v>13.7</v>
      </c>
      <c r="O849">
        <v>14.97</v>
      </c>
      <c r="P849" s="3">
        <v>0.2</v>
      </c>
      <c r="Q849" s="2">
        <f t="shared" si="65"/>
        <v>2.9940000000000002</v>
      </c>
    </row>
    <row r="850" spans="1:17">
      <c r="A850">
        <v>19130</v>
      </c>
      <c r="B850" t="s">
        <v>548</v>
      </c>
      <c r="C850">
        <v>1987770268</v>
      </c>
      <c r="D850">
        <v>3311</v>
      </c>
      <c r="E850" t="s">
        <v>16</v>
      </c>
      <c r="L850">
        <v>21.85</v>
      </c>
      <c r="M850">
        <v>279.68</v>
      </c>
      <c r="N850">
        <v>12.8</v>
      </c>
      <c r="O850">
        <v>21.85</v>
      </c>
      <c r="P850" s="3">
        <v>0.2</v>
      </c>
      <c r="Q850" s="2">
        <f t="shared" si="65"/>
        <v>4.37</v>
      </c>
    </row>
    <row r="851" spans="1:17" hidden="1">
      <c r="A851">
        <v>19130</v>
      </c>
      <c r="B851" t="s">
        <v>548</v>
      </c>
      <c r="C851">
        <v>1987770268</v>
      </c>
      <c r="D851">
        <v>3331</v>
      </c>
      <c r="E851" t="s">
        <v>22</v>
      </c>
      <c r="I851">
        <v>32.5</v>
      </c>
      <c r="J851">
        <v>406.25</v>
      </c>
      <c r="K851">
        <v>12.5</v>
      </c>
      <c r="P851"/>
      <c r="Q851"/>
    </row>
    <row r="852" spans="1:17">
      <c r="A852">
        <v>19132</v>
      </c>
      <c r="B852" t="s">
        <v>549</v>
      </c>
      <c r="C852">
        <v>3681900282</v>
      </c>
      <c r="D852">
        <v>3113</v>
      </c>
      <c r="E852" t="s">
        <v>15</v>
      </c>
      <c r="F852">
        <v>27.7</v>
      </c>
      <c r="G852">
        <v>360.1</v>
      </c>
      <c r="H852">
        <v>13</v>
      </c>
      <c r="I852">
        <v>27.7</v>
      </c>
      <c r="J852">
        <v>360.1</v>
      </c>
      <c r="K852">
        <v>13</v>
      </c>
      <c r="O852">
        <v>27.7</v>
      </c>
      <c r="P852" s="3">
        <v>0.2</v>
      </c>
      <c r="Q852" s="2">
        <f t="shared" ref="Q852:Q855" si="66">(O852*P852)</f>
        <v>5.54</v>
      </c>
    </row>
    <row r="853" spans="1:17">
      <c r="A853">
        <v>19133</v>
      </c>
      <c r="B853" t="s">
        <v>550</v>
      </c>
      <c r="C853">
        <v>4634190260</v>
      </c>
      <c r="D853">
        <v>3311</v>
      </c>
      <c r="E853" t="s">
        <v>16</v>
      </c>
      <c r="L853">
        <v>225.05</v>
      </c>
      <c r="M853">
        <v>3038.1750000000002</v>
      </c>
      <c r="N853">
        <v>13.5</v>
      </c>
      <c r="O853">
        <v>225.05</v>
      </c>
      <c r="P853" s="3">
        <v>0.2</v>
      </c>
      <c r="Q853" s="2">
        <f t="shared" si="66"/>
        <v>45.010000000000005</v>
      </c>
    </row>
    <row r="854" spans="1:17">
      <c r="A854">
        <v>20001</v>
      </c>
      <c r="B854" t="s">
        <v>551</v>
      </c>
      <c r="C854">
        <v>650940265</v>
      </c>
      <c r="D854">
        <v>3113</v>
      </c>
      <c r="E854" t="s">
        <v>15</v>
      </c>
      <c r="F854">
        <v>408.6</v>
      </c>
      <c r="G854">
        <v>5691.08</v>
      </c>
      <c r="H854">
        <v>13.92</v>
      </c>
      <c r="I854">
        <v>408.6</v>
      </c>
      <c r="J854">
        <v>5691.08</v>
      </c>
      <c r="K854">
        <v>13.92</v>
      </c>
      <c r="O854">
        <v>408.6</v>
      </c>
      <c r="P854" s="3">
        <v>0.2</v>
      </c>
      <c r="Q854" s="2">
        <f t="shared" si="66"/>
        <v>81.720000000000013</v>
      </c>
    </row>
    <row r="855" spans="1:17">
      <c r="A855">
        <v>20003</v>
      </c>
      <c r="B855" t="s">
        <v>552</v>
      </c>
      <c r="C855">
        <v>3010500266</v>
      </c>
      <c r="D855">
        <v>3113</v>
      </c>
      <c r="E855" t="s">
        <v>15</v>
      </c>
      <c r="F855">
        <v>28.4</v>
      </c>
      <c r="G855">
        <v>361.12</v>
      </c>
      <c r="H855">
        <v>12.71</v>
      </c>
      <c r="I855">
        <v>28.4</v>
      </c>
      <c r="J855">
        <v>361.12</v>
      </c>
      <c r="K855">
        <v>12.71</v>
      </c>
      <c r="O855">
        <v>28.4</v>
      </c>
      <c r="P855" s="3">
        <v>0.2</v>
      </c>
      <c r="Q855" s="2">
        <f t="shared" si="66"/>
        <v>5.68</v>
      </c>
    </row>
    <row r="856" spans="1:17">
      <c r="A856">
        <v>20005</v>
      </c>
      <c r="B856" t="s">
        <v>553</v>
      </c>
      <c r="C856">
        <v>1260190267</v>
      </c>
      <c r="D856">
        <v>3311</v>
      </c>
      <c r="E856" t="s">
        <v>16</v>
      </c>
      <c r="L856">
        <v>14.54</v>
      </c>
      <c r="M856">
        <v>189.02</v>
      </c>
      <c r="N856">
        <v>13</v>
      </c>
    </row>
    <row r="857" spans="1:17" hidden="1">
      <c r="A857">
        <v>20005</v>
      </c>
      <c r="B857" t="s">
        <v>553</v>
      </c>
      <c r="C857">
        <v>1260190267</v>
      </c>
      <c r="D857">
        <v>3331</v>
      </c>
      <c r="E857" t="s">
        <v>22</v>
      </c>
      <c r="I857">
        <v>48</v>
      </c>
      <c r="J857">
        <v>600</v>
      </c>
      <c r="K857">
        <v>12.5</v>
      </c>
      <c r="P857"/>
      <c r="Q857"/>
    </row>
    <row r="858" spans="1:17">
      <c r="C858">
        <v>1260190267</v>
      </c>
      <c r="D858">
        <v>3333</v>
      </c>
      <c r="E858" t="s">
        <v>15</v>
      </c>
      <c r="I858">
        <v>37.1</v>
      </c>
      <c r="J858">
        <v>460.04</v>
      </c>
      <c r="K858">
        <v>12.4</v>
      </c>
      <c r="O858">
        <v>51.64</v>
      </c>
      <c r="P858" s="3">
        <v>0.2</v>
      </c>
      <c r="Q858" s="2">
        <f t="shared" ref="Q858:Q875" si="67">(O858*P858)</f>
        <v>10.328000000000001</v>
      </c>
    </row>
    <row r="859" spans="1:17">
      <c r="A859">
        <v>20007</v>
      </c>
      <c r="B859" t="s">
        <v>554</v>
      </c>
      <c r="C859">
        <v>1647480266</v>
      </c>
      <c r="D859">
        <v>3113</v>
      </c>
      <c r="E859" t="s">
        <v>15</v>
      </c>
      <c r="F859">
        <v>164.3</v>
      </c>
      <c r="G859">
        <v>2274.09</v>
      </c>
      <c r="H859">
        <v>13.84</v>
      </c>
      <c r="I859">
        <v>164.3</v>
      </c>
      <c r="J859">
        <v>2274.09</v>
      </c>
      <c r="K859">
        <v>13.84</v>
      </c>
      <c r="O859">
        <v>164.3</v>
      </c>
      <c r="P859" s="3">
        <v>0.2</v>
      </c>
      <c r="Q859" s="2">
        <f t="shared" si="67"/>
        <v>32.860000000000007</v>
      </c>
    </row>
    <row r="860" spans="1:17">
      <c r="A860">
        <v>20009</v>
      </c>
      <c r="B860" t="s">
        <v>555</v>
      </c>
      <c r="C860">
        <v>821580263</v>
      </c>
      <c r="D860">
        <v>3311</v>
      </c>
      <c r="E860" t="s">
        <v>16</v>
      </c>
      <c r="L860">
        <v>6.16</v>
      </c>
      <c r="M860">
        <v>88.087999999999994</v>
      </c>
      <c r="N860">
        <v>14.3</v>
      </c>
      <c r="O860">
        <v>6.16</v>
      </c>
      <c r="P860" s="3">
        <v>0.2</v>
      </c>
      <c r="Q860" s="2">
        <f t="shared" si="67"/>
        <v>1.2320000000000002</v>
      </c>
    </row>
    <row r="861" spans="1:17">
      <c r="A861">
        <v>20011</v>
      </c>
      <c r="B861" t="s">
        <v>556</v>
      </c>
      <c r="C861">
        <v>3185740267</v>
      </c>
      <c r="D861">
        <v>3113</v>
      </c>
      <c r="E861" t="s">
        <v>15</v>
      </c>
      <c r="F861">
        <v>79.8</v>
      </c>
      <c r="G861">
        <v>1104.3399999999999</v>
      </c>
      <c r="H861">
        <v>13.83</v>
      </c>
      <c r="I861">
        <v>62.1</v>
      </c>
      <c r="J861">
        <v>871.37</v>
      </c>
      <c r="K861">
        <v>14.03</v>
      </c>
    </row>
    <row r="862" spans="1:17">
      <c r="C862">
        <v>3185740267</v>
      </c>
      <c r="D862">
        <v>3116</v>
      </c>
      <c r="E862" t="s">
        <v>30</v>
      </c>
      <c r="I862">
        <v>8.8000000000000007</v>
      </c>
      <c r="J862">
        <v>124.08</v>
      </c>
      <c r="K862">
        <v>14.1</v>
      </c>
    </row>
    <row r="863" spans="1:17">
      <c r="C863">
        <v>3185740267</v>
      </c>
      <c r="D863">
        <v>3333</v>
      </c>
      <c r="E863" t="s">
        <v>15</v>
      </c>
      <c r="I863">
        <v>8.3000000000000007</v>
      </c>
      <c r="J863">
        <v>100.43</v>
      </c>
      <c r="K863">
        <v>12.1</v>
      </c>
      <c r="O863">
        <v>79.2</v>
      </c>
      <c r="P863" s="3">
        <v>0.2</v>
      </c>
      <c r="Q863" s="2">
        <f t="shared" si="67"/>
        <v>15.840000000000002</v>
      </c>
    </row>
    <row r="864" spans="1:17">
      <c r="A864">
        <v>20014</v>
      </c>
      <c r="B864" t="s">
        <v>557</v>
      </c>
      <c r="C864">
        <v>1452890260</v>
      </c>
      <c r="D864">
        <v>3113</v>
      </c>
      <c r="E864" t="s">
        <v>15</v>
      </c>
      <c r="F864">
        <v>132.6</v>
      </c>
      <c r="G864">
        <v>1748.12</v>
      </c>
      <c r="H864">
        <v>13.18</v>
      </c>
      <c r="I864">
        <v>132.6</v>
      </c>
      <c r="J864">
        <v>1748.12</v>
      </c>
      <c r="K864">
        <v>13.18</v>
      </c>
      <c r="O864">
        <v>132.6</v>
      </c>
      <c r="P864" s="3">
        <v>0.2</v>
      </c>
      <c r="Q864" s="2">
        <f t="shared" si="67"/>
        <v>26.52</v>
      </c>
    </row>
    <row r="865" spans="1:17">
      <c r="A865">
        <v>20016</v>
      </c>
      <c r="B865" t="s">
        <v>558</v>
      </c>
      <c r="C865">
        <v>1346550260</v>
      </c>
      <c r="D865">
        <v>3113</v>
      </c>
      <c r="E865" t="s">
        <v>15</v>
      </c>
      <c r="F865">
        <v>45.1</v>
      </c>
      <c r="G865">
        <v>580.22</v>
      </c>
      <c r="H865">
        <v>12.86</v>
      </c>
      <c r="I865">
        <v>33.700000000000003</v>
      </c>
      <c r="J865">
        <v>437.72</v>
      </c>
      <c r="K865">
        <v>12.98</v>
      </c>
    </row>
    <row r="866" spans="1:17">
      <c r="C866">
        <v>1346550260</v>
      </c>
      <c r="D866">
        <v>3333</v>
      </c>
      <c r="E866" t="s">
        <v>15</v>
      </c>
      <c r="I866">
        <v>11.4</v>
      </c>
      <c r="J866">
        <v>142.5</v>
      </c>
      <c r="K866">
        <v>12.5</v>
      </c>
      <c r="O866">
        <v>45.1</v>
      </c>
      <c r="P866" s="3">
        <v>0.2</v>
      </c>
      <c r="Q866" s="2">
        <f t="shared" si="67"/>
        <v>9.0200000000000014</v>
      </c>
    </row>
    <row r="867" spans="1:17">
      <c r="A867">
        <v>20017</v>
      </c>
      <c r="B867" t="s">
        <v>559</v>
      </c>
      <c r="C867">
        <v>3795020266</v>
      </c>
      <c r="D867">
        <v>3113</v>
      </c>
      <c r="E867" t="s">
        <v>15</v>
      </c>
      <c r="F867">
        <v>160.6</v>
      </c>
      <c r="G867">
        <v>2189.6999999999998</v>
      </c>
      <c r="H867">
        <v>13.63</v>
      </c>
      <c r="I867">
        <v>160.6</v>
      </c>
      <c r="J867">
        <v>2189.6999999999998</v>
      </c>
      <c r="K867">
        <v>13.63</v>
      </c>
      <c r="O867">
        <v>160.6</v>
      </c>
      <c r="P867" s="3">
        <v>0.2</v>
      </c>
      <c r="Q867" s="2">
        <f t="shared" si="67"/>
        <v>32.119999999999997</v>
      </c>
    </row>
    <row r="868" spans="1:17">
      <c r="A868">
        <v>20020</v>
      </c>
      <c r="B868" t="s">
        <v>560</v>
      </c>
      <c r="C868">
        <v>3252410265</v>
      </c>
      <c r="D868">
        <v>3113</v>
      </c>
      <c r="E868" t="s">
        <v>15</v>
      </c>
      <c r="F868">
        <v>114.7</v>
      </c>
      <c r="G868">
        <v>1476.23</v>
      </c>
      <c r="H868">
        <v>12.87</v>
      </c>
      <c r="I868">
        <v>85.14</v>
      </c>
      <c r="J868">
        <v>1105.7339999999999</v>
      </c>
      <c r="K868">
        <v>12.98</v>
      </c>
    </row>
    <row r="869" spans="1:17">
      <c r="C869">
        <v>3252410265</v>
      </c>
      <c r="D869">
        <v>3116</v>
      </c>
      <c r="E869" t="s">
        <v>30</v>
      </c>
      <c r="I869">
        <v>1.66</v>
      </c>
      <c r="J869">
        <v>21.745999999999999</v>
      </c>
      <c r="K869">
        <v>13.1</v>
      </c>
    </row>
    <row r="870" spans="1:17">
      <c r="C870">
        <v>3252410265</v>
      </c>
      <c r="D870">
        <v>3333</v>
      </c>
      <c r="E870" t="s">
        <v>15</v>
      </c>
      <c r="I870">
        <v>27.9</v>
      </c>
      <c r="J870">
        <v>348.75</v>
      </c>
      <c r="K870">
        <v>12.5</v>
      </c>
      <c r="O870">
        <v>114.7</v>
      </c>
      <c r="P870" s="3">
        <v>0.2</v>
      </c>
      <c r="Q870" s="2">
        <f t="shared" si="67"/>
        <v>22.94</v>
      </c>
    </row>
    <row r="871" spans="1:17">
      <c r="A871">
        <v>20021</v>
      </c>
      <c r="B871" t="s">
        <v>561</v>
      </c>
      <c r="C871">
        <v>3047790260</v>
      </c>
      <c r="D871">
        <v>3113</v>
      </c>
      <c r="E871" t="s">
        <v>15</v>
      </c>
      <c r="F871">
        <v>149.80000000000001</v>
      </c>
      <c r="G871">
        <v>2041.68</v>
      </c>
      <c r="H871">
        <v>13.62</v>
      </c>
      <c r="I871">
        <v>149.80000000000001</v>
      </c>
      <c r="J871">
        <v>2041.68</v>
      </c>
      <c r="K871">
        <v>13.62</v>
      </c>
      <c r="O871">
        <v>149.80000000000001</v>
      </c>
      <c r="P871" s="3">
        <v>0.2</v>
      </c>
      <c r="Q871" s="2">
        <f t="shared" si="67"/>
        <v>29.960000000000004</v>
      </c>
    </row>
    <row r="872" spans="1:17">
      <c r="A872">
        <v>20022</v>
      </c>
      <c r="B872" t="s">
        <v>562</v>
      </c>
      <c r="C872">
        <v>2447930260</v>
      </c>
      <c r="D872">
        <v>3113</v>
      </c>
      <c r="E872" t="s">
        <v>15</v>
      </c>
      <c r="F872">
        <v>159.69999999999999</v>
      </c>
      <c r="G872">
        <v>2209.9499999999998</v>
      </c>
      <c r="H872">
        <v>13.83</v>
      </c>
      <c r="I872">
        <v>159.69999999999999</v>
      </c>
      <c r="J872">
        <v>2209.9499999999998</v>
      </c>
      <c r="K872">
        <v>13.83</v>
      </c>
      <c r="O872">
        <v>159.69999999999999</v>
      </c>
      <c r="P872" s="3">
        <v>0.2</v>
      </c>
      <c r="Q872" s="2">
        <f t="shared" si="67"/>
        <v>31.939999999999998</v>
      </c>
    </row>
    <row r="873" spans="1:17">
      <c r="A873">
        <v>20026</v>
      </c>
      <c r="B873" t="s">
        <v>563</v>
      </c>
      <c r="C873">
        <v>1573950266</v>
      </c>
      <c r="D873">
        <v>3113</v>
      </c>
      <c r="E873" t="s">
        <v>15</v>
      </c>
      <c r="F873">
        <v>165</v>
      </c>
      <c r="G873">
        <v>2101.09</v>
      </c>
      <c r="H873">
        <v>12.73</v>
      </c>
      <c r="I873">
        <v>165</v>
      </c>
      <c r="J873">
        <v>2101.09</v>
      </c>
      <c r="K873">
        <v>12.73</v>
      </c>
      <c r="O873">
        <v>165</v>
      </c>
      <c r="P873" s="3">
        <v>0.2</v>
      </c>
      <c r="Q873" s="2">
        <f t="shared" si="67"/>
        <v>33</v>
      </c>
    </row>
    <row r="874" spans="1:17">
      <c r="A874">
        <v>20029</v>
      </c>
      <c r="B874" t="s">
        <v>564</v>
      </c>
      <c r="C874">
        <v>3657170266</v>
      </c>
      <c r="D874">
        <v>3311</v>
      </c>
      <c r="E874" t="s">
        <v>16</v>
      </c>
      <c r="L874">
        <v>1.85</v>
      </c>
      <c r="M874">
        <v>24.79</v>
      </c>
      <c r="N874">
        <v>13.4</v>
      </c>
      <c r="O874">
        <v>1.85</v>
      </c>
      <c r="P874" s="3">
        <v>0.2</v>
      </c>
      <c r="Q874" s="2">
        <f t="shared" si="67"/>
        <v>0.37000000000000005</v>
      </c>
    </row>
    <row r="875" spans="1:17">
      <c r="A875">
        <v>20033</v>
      </c>
      <c r="B875" t="s">
        <v>565</v>
      </c>
      <c r="C875">
        <v>3111500264</v>
      </c>
      <c r="D875">
        <v>3311</v>
      </c>
      <c r="E875" t="s">
        <v>16</v>
      </c>
      <c r="L875">
        <v>42.74</v>
      </c>
      <c r="M875">
        <v>581.26400000000001</v>
      </c>
      <c r="N875">
        <v>13.6</v>
      </c>
      <c r="O875">
        <v>42.74</v>
      </c>
      <c r="P875" s="3">
        <v>0.2</v>
      </c>
      <c r="Q875" s="2">
        <f t="shared" si="67"/>
        <v>8.548</v>
      </c>
    </row>
    <row r="876" spans="1:17" hidden="1">
      <c r="A876">
        <v>20033</v>
      </c>
      <c r="B876" t="s">
        <v>565</v>
      </c>
      <c r="C876">
        <v>3111500264</v>
      </c>
      <c r="D876">
        <v>3331</v>
      </c>
      <c r="E876" t="s">
        <v>22</v>
      </c>
      <c r="I876">
        <v>6.5</v>
      </c>
      <c r="J876">
        <v>79.3</v>
      </c>
      <c r="K876">
        <v>12.2</v>
      </c>
      <c r="P876"/>
      <c r="Q876"/>
    </row>
    <row r="877" spans="1:17">
      <c r="A877">
        <v>20034</v>
      </c>
      <c r="B877" t="s">
        <v>566</v>
      </c>
      <c r="C877">
        <v>1521070266</v>
      </c>
      <c r="D877">
        <v>3113</v>
      </c>
      <c r="E877" t="s">
        <v>15</v>
      </c>
      <c r="F877">
        <v>4.0999999999999996</v>
      </c>
      <c r="G877">
        <v>57.81</v>
      </c>
      <c r="H877">
        <v>14.1</v>
      </c>
      <c r="I877">
        <v>4.0999999999999996</v>
      </c>
      <c r="J877">
        <v>57.81</v>
      </c>
      <c r="K877">
        <v>14.1</v>
      </c>
      <c r="O877">
        <v>4.0999999999999996</v>
      </c>
      <c r="P877" s="3">
        <v>0.2</v>
      </c>
      <c r="Q877" s="2">
        <f t="shared" ref="Q877:Q878" si="68">(O877*P877)</f>
        <v>0.82</v>
      </c>
    </row>
    <row r="878" spans="1:17">
      <c r="A878">
        <v>20035</v>
      </c>
      <c r="B878" t="s">
        <v>567</v>
      </c>
      <c r="C878">
        <v>2340310263</v>
      </c>
      <c r="D878">
        <v>3113</v>
      </c>
      <c r="E878" t="s">
        <v>15</v>
      </c>
      <c r="F878">
        <v>65.5</v>
      </c>
      <c r="G878">
        <v>896.25</v>
      </c>
      <c r="H878">
        <v>13.68</v>
      </c>
      <c r="I878">
        <v>65.5</v>
      </c>
      <c r="J878">
        <v>896.25</v>
      </c>
      <c r="K878">
        <v>13.68</v>
      </c>
      <c r="O878">
        <v>65.5</v>
      </c>
      <c r="P878" s="3">
        <v>0.2</v>
      </c>
      <c r="Q878" s="2">
        <f t="shared" si="68"/>
        <v>13.100000000000001</v>
      </c>
    </row>
    <row r="879" spans="1:17" hidden="1">
      <c r="A879">
        <v>20036</v>
      </c>
      <c r="B879" t="s">
        <v>568</v>
      </c>
      <c r="C879">
        <v>4016700264</v>
      </c>
      <c r="D879">
        <v>3331</v>
      </c>
      <c r="E879" t="s">
        <v>22</v>
      </c>
      <c r="I879">
        <v>13.9</v>
      </c>
      <c r="J879">
        <v>172.36</v>
      </c>
      <c r="K879">
        <v>12.4</v>
      </c>
      <c r="P879"/>
      <c r="Q879"/>
    </row>
    <row r="880" spans="1:17">
      <c r="A880">
        <v>20039</v>
      </c>
      <c r="B880" t="s">
        <v>569</v>
      </c>
      <c r="C880">
        <v>3911210262</v>
      </c>
      <c r="D880">
        <v>3113</v>
      </c>
      <c r="E880" t="s">
        <v>15</v>
      </c>
      <c r="F880">
        <v>11.7</v>
      </c>
      <c r="G880">
        <v>152.1</v>
      </c>
      <c r="H880">
        <v>13</v>
      </c>
      <c r="I880">
        <v>11.7</v>
      </c>
      <c r="J880">
        <v>152.1</v>
      </c>
      <c r="K880">
        <v>13</v>
      </c>
      <c r="O880">
        <v>11.7</v>
      </c>
      <c r="P880" s="3">
        <v>0.2</v>
      </c>
      <c r="Q880" s="2">
        <f t="shared" ref="Q880:Q936" si="69">(O880*P880)</f>
        <v>2.34</v>
      </c>
    </row>
    <row r="881" spans="1:17">
      <c r="A881">
        <v>20043</v>
      </c>
      <c r="B881" t="s">
        <v>570</v>
      </c>
      <c r="C881">
        <v>3698320268</v>
      </c>
      <c r="D881">
        <v>3113</v>
      </c>
      <c r="E881" t="s">
        <v>15</v>
      </c>
      <c r="F881">
        <v>162</v>
      </c>
      <c r="G881">
        <v>2129.37</v>
      </c>
      <c r="H881">
        <v>13.14</v>
      </c>
      <c r="I881">
        <v>121.6</v>
      </c>
      <c r="J881">
        <v>1604.17</v>
      </c>
      <c r="K881">
        <v>13.19</v>
      </c>
    </row>
    <row r="882" spans="1:17">
      <c r="C882">
        <v>3698320268</v>
      </c>
      <c r="D882">
        <v>3116</v>
      </c>
      <c r="E882" t="s">
        <v>30</v>
      </c>
      <c r="I882">
        <v>15.18</v>
      </c>
      <c r="J882">
        <v>197.34</v>
      </c>
      <c r="K882">
        <v>13</v>
      </c>
      <c r="O882">
        <v>136.78</v>
      </c>
      <c r="P882" s="3">
        <v>0.2</v>
      </c>
      <c r="Q882" s="2">
        <f t="shared" si="69"/>
        <v>27.356000000000002</v>
      </c>
    </row>
    <row r="883" spans="1:17">
      <c r="A883">
        <v>20044</v>
      </c>
      <c r="B883" t="s">
        <v>571</v>
      </c>
      <c r="C883">
        <v>3682560267</v>
      </c>
      <c r="D883">
        <v>3311</v>
      </c>
      <c r="E883" t="s">
        <v>16</v>
      </c>
      <c r="L883">
        <v>12.65</v>
      </c>
      <c r="M883">
        <v>170.77500000000001</v>
      </c>
      <c r="N883">
        <v>13.5</v>
      </c>
      <c r="O883">
        <v>12.65</v>
      </c>
      <c r="P883" s="3">
        <v>0.2</v>
      </c>
      <c r="Q883" s="2">
        <f t="shared" si="69"/>
        <v>2.5300000000000002</v>
      </c>
    </row>
    <row r="884" spans="1:17">
      <c r="A884">
        <v>20045</v>
      </c>
      <c r="B884" t="s">
        <v>572</v>
      </c>
      <c r="C884">
        <v>3099250262</v>
      </c>
      <c r="D884">
        <v>3113</v>
      </c>
      <c r="E884" t="s">
        <v>15</v>
      </c>
      <c r="F884">
        <v>38.799999999999997</v>
      </c>
      <c r="G884">
        <v>525.41</v>
      </c>
      <c r="H884">
        <v>13.54</v>
      </c>
      <c r="I884">
        <v>30.4</v>
      </c>
      <c r="J884">
        <v>410.33</v>
      </c>
      <c r="K884">
        <v>13.49</v>
      </c>
    </row>
    <row r="885" spans="1:17">
      <c r="C885">
        <v>3099250262</v>
      </c>
      <c r="D885">
        <v>3116</v>
      </c>
      <c r="E885" t="s">
        <v>30</v>
      </c>
      <c r="I885">
        <v>3.8</v>
      </c>
      <c r="J885">
        <v>52.06</v>
      </c>
      <c r="K885">
        <v>13.7</v>
      </c>
      <c r="O885">
        <v>34.200000000000003</v>
      </c>
      <c r="P885" s="3">
        <v>0.2</v>
      </c>
      <c r="Q885" s="2">
        <f t="shared" si="69"/>
        <v>6.8400000000000007</v>
      </c>
    </row>
    <row r="886" spans="1:17">
      <c r="A886">
        <v>20047</v>
      </c>
      <c r="B886" t="s">
        <v>573</v>
      </c>
      <c r="C886">
        <v>1298260264</v>
      </c>
      <c r="D886">
        <v>3113</v>
      </c>
      <c r="E886" t="s">
        <v>15</v>
      </c>
      <c r="F886">
        <v>386.6</v>
      </c>
      <c r="G886">
        <v>5145.45</v>
      </c>
      <c r="H886">
        <v>13.3</v>
      </c>
      <c r="I886">
        <v>245.24</v>
      </c>
      <c r="J886">
        <v>3295.92</v>
      </c>
      <c r="K886">
        <v>13.43</v>
      </c>
      <c r="P886" s="3">
        <v>0.2</v>
      </c>
      <c r="Q886" s="2">
        <f t="shared" si="69"/>
        <v>0</v>
      </c>
    </row>
    <row r="887" spans="1:17">
      <c r="C887">
        <v>1298260264</v>
      </c>
      <c r="D887">
        <v>3116</v>
      </c>
      <c r="E887" t="s">
        <v>30</v>
      </c>
      <c r="I887">
        <v>35.880000000000003</v>
      </c>
      <c r="J887">
        <v>489.98599999999999</v>
      </c>
      <c r="K887">
        <v>13.65</v>
      </c>
      <c r="P887" s="3">
        <v>0.2</v>
      </c>
      <c r="Q887" s="2">
        <f t="shared" si="69"/>
        <v>0</v>
      </c>
    </row>
    <row r="888" spans="1:17">
      <c r="C888">
        <v>1298260264</v>
      </c>
      <c r="D888">
        <v>3333</v>
      </c>
      <c r="E888" t="s">
        <v>15</v>
      </c>
      <c r="I888">
        <v>41.8</v>
      </c>
      <c r="J888">
        <v>522.5</v>
      </c>
      <c r="K888">
        <v>12.5</v>
      </c>
      <c r="O888">
        <v>322.92</v>
      </c>
      <c r="P888" s="3">
        <v>0.2</v>
      </c>
      <c r="Q888" s="2">
        <f t="shared" si="69"/>
        <v>64.584000000000003</v>
      </c>
    </row>
    <row r="889" spans="1:17">
      <c r="A889">
        <v>20049</v>
      </c>
      <c r="B889" t="s">
        <v>574</v>
      </c>
      <c r="C889">
        <v>3119400269</v>
      </c>
      <c r="D889">
        <v>3113</v>
      </c>
      <c r="E889" t="s">
        <v>15</v>
      </c>
      <c r="F889">
        <v>331</v>
      </c>
      <c r="G889">
        <v>4139.16</v>
      </c>
      <c r="H889">
        <v>12.5</v>
      </c>
      <c r="I889">
        <v>128.1</v>
      </c>
      <c r="J889">
        <v>1652.49</v>
      </c>
      <c r="K889">
        <v>12.9</v>
      </c>
    </row>
    <row r="890" spans="1:17">
      <c r="C890">
        <v>3119400269</v>
      </c>
      <c r="D890">
        <v>3116</v>
      </c>
      <c r="E890" t="s">
        <v>30</v>
      </c>
      <c r="I890">
        <v>5.5</v>
      </c>
      <c r="J890">
        <v>74.25</v>
      </c>
      <c r="K890">
        <v>13.5</v>
      </c>
    </row>
    <row r="891" spans="1:17">
      <c r="C891">
        <v>3119400269</v>
      </c>
      <c r="D891">
        <v>3311</v>
      </c>
      <c r="E891" t="s">
        <v>16</v>
      </c>
      <c r="L891">
        <v>255.5</v>
      </c>
      <c r="M891">
        <v>3449.25</v>
      </c>
      <c r="N891">
        <v>13.5</v>
      </c>
    </row>
    <row r="892" spans="1:17">
      <c r="C892">
        <v>3119400269</v>
      </c>
      <c r="D892">
        <v>3316</v>
      </c>
      <c r="E892" t="s">
        <v>18</v>
      </c>
      <c r="I892">
        <v>19.34</v>
      </c>
      <c r="J892">
        <v>230.14599999999999</v>
      </c>
      <c r="K892">
        <v>11.9</v>
      </c>
    </row>
    <row r="893" spans="1:17">
      <c r="C893">
        <v>3119400269</v>
      </c>
      <c r="D893">
        <v>3333</v>
      </c>
      <c r="E893" t="s">
        <v>15</v>
      </c>
      <c r="I893">
        <v>178.06</v>
      </c>
      <c r="J893">
        <v>2182.2739999999999</v>
      </c>
      <c r="K893">
        <v>12.25</v>
      </c>
      <c r="O893">
        <v>586.5</v>
      </c>
      <c r="P893" s="3">
        <v>0.2</v>
      </c>
      <c r="Q893" s="2">
        <f t="shared" si="69"/>
        <v>117.30000000000001</v>
      </c>
    </row>
    <row r="894" spans="1:17">
      <c r="A894">
        <v>20052</v>
      </c>
      <c r="B894" t="s">
        <v>575</v>
      </c>
      <c r="C894">
        <v>4075950263</v>
      </c>
      <c r="D894">
        <v>3113</v>
      </c>
      <c r="E894" t="s">
        <v>15</v>
      </c>
      <c r="F894">
        <v>68.7</v>
      </c>
      <c r="G894">
        <v>871.74</v>
      </c>
      <c r="H894">
        <v>12.68</v>
      </c>
      <c r="I894">
        <v>68.7</v>
      </c>
      <c r="J894">
        <v>871.74</v>
      </c>
      <c r="K894">
        <v>12.68</v>
      </c>
    </row>
    <row r="895" spans="1:17">
      <c r="C895">
        <v>4075950263</v>
      </c>
      <c r="D895">
        <v>3311</v>
      </c>
      <c r="E895" t="s">
        <v>16</v>
      </c>
      <c r="L895">
        <v>7.25</v>
      </c>
      <c r="M895">
        <v>93.525000000000006</v>
      </c>
      <c r="N895">
        <v>12.9</v>
      </c>
      <c r="O895">
        <v>75.95</v>
      </c>
      <c r="P895" s="3">
        <v>0.2</v>
      </c>
      <c r="Q895" s="2">
        <f t="shared" si="69"/>
        <v>15.190000000000001</v>
      </c>
    </row>
    <row r="896" spans="1:17">
      <c r="A896">
        <v>20055</v>
      </c>
      <c r="B896" t="s">
        <v>576</v>
      </c>
      <c r="C896">
        <v>4157280266</v>
      </c>
      <c r="D896">
        <v>3113</v>
      </c>
      <c r="E896" t="s">
        <v>15</v>
      </c>
      <c r="F896">
        <v>104.5</v>
      </c>
      <c r="G896">
        <v>1413.09</v>
      </c>
      <c r="H896">
        <v>13.52</v>
      </c>
      <c r="I896">
        <v>94.24</v>
      </c>
      <c r="J896">
        <v>1273.5540000000001</v>
      </c>
      <c r="K896">
        <v>13.51</v>
      </c>
    </row>
    <row r="897" spans="1:17">
      <c r="C897">
        <v>4157280266</v>
      </c>
      <c r="D897">
        <v>3116</v>
      </c>
      <c r="E897" t="s">
        <v>30</v>
      </c>
      <c r="I897">
        <v>10.26</v>
      </c>
      <c r="J897">
        <v>139.536</v>
      </c>
      <c r="K897">
        <v>13.6</v>
      </c>
      <c r="O897">
        <v>104.5</v>
      </c>
      <c r="P897" s="3">
        <v>0.2</v>
      </c>
      <c r="Q897" s="2">
        <f t="shared" si="69"/>
        <v>20.900000000000002</v>
      </c>
    </row>
    <row r="898" spans="1:17">
      <c r="A898">
        <v>20057</v>
      </c>
      <c r="B898" t="s">
        <v>577</v>
      </c>
      <c r="C898">
        <v>1919180263</v>
      </c>
      <c r="D898">
        <v>3113</v>
      </c>
      <c r="E898" t="s">
        <v>15</v>
      </c>
      <c r="F898">
        <v>503.8</v>
      </c>
      <c r="G898">
        <v>6827.09</v>
      </c>
      <c r="H898">
        <v>13.55</v>
      </c>
      <c r="I898">
        <v>500.64</v>
      </c>
      <c r="J898">
        <v>6784.1139999999996</v>
      </c>
      <c r="K898">
        <v>13.55</v>
      </c>
    </row>
    <row r="899" spans="1:17">
      <c r="C899">
        <v>1919180263</v>
      </c>
      <c r="D899">
        <v>3116</v>
      </c>
      <c r="E899" t="s">
        <v>30</v>
      </c>
      <c r="I899">
        <v>3.16</v>
      </c>
      <c r="J899">
        <v>42.975999999999999</v>
      </c>
      <c r="K899">
        <v>13.6</v>
      </c>
      <c r="O899">
        <v>503.8</v>
      </c>
      <c r="P899" s="3">
        <v>0.2</v>
      </c>
      <c r="Q899" s="2">
        <f t="shared" si="69"/>
        <v>100.76</v>
      </c>
    </row>
    <row r="900" spans="1:17">
      <c r="A900">
        <v>20061</v>
      </c>
      <c r="B900" t="s">
        <v>578</v>
      </c>
      <c r="C900">
        <v>2341470264</v>
      </c>
      <c r="D900">
        <v>3113</v>
      </c>
      <c r="E900" t="s">
        <v>15</v>
      </c>
      <c r="F900">
        <v>49.2</v>
      </c>
      <c r="G900">
        <v>723.24</v>
      </c>
      <c r="H900">
        <v>14.7</v>
      </c>
      <c r="I900">
        <v>49.2</v>
      </c>
      <c r="J900">
        <v>723.24</v>
      </c>
      <c r="K900">
        <v>14.7</v>
      </c>
      <c r="O900">
        <v>49.2</v>
      </c>
      <c r="P900" s="3">
        <v>0.2</v>
      </c>
      <c r="Q900" s="2">
        <f t="shared" si="69"/>
        <v>9.8400000000000016</v>
      </c>
    </row>
    <row r="901" spans="1:17">
      <c r="A901">
        <v>20062</v>
      </c>
      <c r="B901" t="s">
        <v>579</v>
      </c>
      <c r="C901">
        <v>4278460268</v>
      </c>
      <c r="D901">
        <v>3113</v>
      </c>
      <c r="E901" t="s">
        <v>15</v>
      </c>
      <c r="F901">
        <v>213.1</v>
      </c>
      <c r="G901">
        <v>2604.87</v>
      </c>
      <c r="H901">
        <v>12.22</v>
      </c>
      <c r="I901">
        <v>5.9</v>
      </c>
      <c r="J901">
        <v>75.52</v>
      </c>
      <c r="K901">
        <v>12.8</v>
      </c>
    </row>
    <row r="902" spans="1:17">
      <c r="C902">
        <v>4278460268</v>
      </c>
      <c r="D902">
        <v>3333</v>
      </c>
      <c r="E902" t="s">
        <v>15</v>
      </c>
      <c r="I902">
        <v>207.2</v>
      </c>
      <c r="J902">
        <v>2529.35</v>
      </c>
      <c r="K902">
        <v>12.2</v>
      </c>
      <c r="O902">
        <v>213.1</v>
      </c>
      <c r="P902" s="3">
        <v>0.2</v>
      </c>
      <c r="Q902" s="2">
        <f t="shared" si="69"/>
        <v>42.620000000000005</v>
      </c>
    </row>
    <row r="903" spans="1:17">
      <c r="A903">
        <v>20066</v>
      </c>
      <c r="B903" t="s">
        <v>580</v>
      </c>
      <c r="C903">
        <v>3467190264</v>
      </c>
      <c r="D903">
        <v>3113</v>
      </c>
      <c r="E903" t="s">
        <v>15</v>
      </c>
      <c r="F903">
        <v>60.8</v>
      </c>
      <c r="G903">
        <v>806.72</v>
      </c>
      <c r="H903">
        <v>13.26</v>
      </c>
      <c r="I903">
        <v>60.8</v>
      </c>
      <c r="J903">
        <v>806.72</v>
      </c>
      <c r="K903">
        <v>13.26</v>
      </c>
      <c r="O903">
        <v>60.8</v>
      </c>
      <c r="P903" s="3">
        <v>0.2</v>
      </c>
      <c r="Q903" s="2">
        <f t="shared" si="69"/>
        <v>12.16</v>
      </c>
    </row>
    <row r="904" spans="1:17">
      <c r="A904">
        <v>20067</v>
      </c>
      <c r="B904" t="s">
        <v>581</v>
      </c>
      <c r="C904">
        <v>3461680260</v>
      </c>
      <c r="D904">
        <v>3113</v>
      </c>
      <c r="E904" t="s">
        <v>15</v>
      </c>
      <c r="F904">
        <v>109.4</v>
      </c>
      <c r="G904">
        <v>1497.3</v>
      </c>
      <c r="H904">
        <v>13.68</v>
      </c>
      <c r="I904">
        <v>91.2</v>
      </c>
      <c r="J904">
        <v>1244.32</v>
      </c>
      <c r="K904">
        <v>13.64</v>
      </c>
    </row>
    <row r="905" spans="1:17">
      <c r="C905">
        <v>3461680260</v>
      </c>
      <c r="D905">
        <v>3116</v>
      </c>
      <c r="E905" t="s">
        <v>30</v>
      </c>
      <c r="I905">
        <v>11.39</v>
      </c>
      <c r="J905">
        <v>158.321</v>
      </c>
      <c r="K905">
        <v>13.9</v>
      </c>
      <c r="O905">
        <v>102.59</v>
      </c>
      <c r="P905" s="3">
        <v>0.2</v>
      </c>
      <c r="Q905" s="2">
        <f t="shared" si="69"/>
        <v>20.518000000000001</v>
      </c>
    </row>
    <row r="906" spans="1:17">
      <c r="A906">
        <v>20068</v>
      </c>
      <c r="B906" t="s">
        <v>582</v>
      </c>
      <c r="C906">
        <v>2501050260</v>
      </c>
      <c r="D906">
        <v>3113</v>
      </c>
      <c r="E906" t="s">
        <v>15</v>
      </c>
      <c r="F906">
        <v>129.4</v>
      </c>
      <c r="G906">
        <v>1638.35</v>
      </c>
      <c r="H906">
        <v>12.66</v>
      </c>
      <c r="I906">
        <v>101.5</v>
      </c>
      <c r="J906">
        <v>1300.76</v>
      </c>
      <c r="K906">
        <v>12.81</v>
      </c>
    </row>
    <row r="907" spans="1:17">
      <c r="C907">
        <v>2501050260</v>
      </c>
      <c r="D907">
        <v>3311</v>
      </c>
      <c r="E907" t="s">
        <v>16</v>
      </c>
      <c r="L907">
        <v>24.69</v>
      </c>
      <c r="M907">
        <v>347.77199999999999</v>
      </c>
      <c r="N907">
        <v>14.08</v>
      </c>
    </row>
    <row r="908" spans="1:17">
      <c r="C908">
        <v>2501050260</v>
      </c>
      <c r="D908">
        <v>3333</v>
      </c>
      <c r="E908" t="s">
        <v>15</v>
      </c>
      <c r="I908">
        <v>27.9</v>
      </c>
      <c r="J908">
        <v>337.59</v>
      </c>
      <c r="K908">
        <v>12.1</v>
      </c>
      <c r="O908">
        <v>154.09</v>
      </c>
      <c r="P908" s="3">
        <v>0.2</v>
      </c>
      <c r="Q908" s="2">
        <f t="shared" si="69"/>
        <v>30.818000000000001</v>
      </c>
    </row>
    <row r="909" spans="1:17">
      <c r="A909">
        <v>20069</v>
      </c>
      <c r="B909" t="s">
        <v>583</v>
      </c>
      <c r="C909">
        <v>4503430268</v>
      </c>
      <c r="D909">
        <v>3113</v>
      </c>
      <c r="E909" t="s">
        <v>15</v>
      </c>
      <c r="F909">
        <v>163.80000000000001</v>
      </c>
      <c r="G909">
        <v>2154.69</v>
      </c>
      <c r="H909">
        <v>13.15</v>
      </c>
      <c r="I909">
        <v>163.80000000000001</v>
      </c>
      <c r="J909">
        <v>2154.69</v>
      </c>
      <c r="K909">
        <v>13.15</v>
      </c>
    </row>
    <row r="910" spans="1:17">
      <c r="C910">
        <v>4503430268</v>
      </c>
      <c r="D910">
        <v>3311</v>
      </c>
      <c r="E910" t="s">
        <v>16</v>
      </c>
      <c r="L910">
        <v>59.27</v>
      </c>
      <c r="M910">
        <v>817.29600000000005</v>
      </c>
      <c r="N910">
        <v>13.78</v>
      </c>
      <c r="O910">
        <v>223.07</v>
      </c>
      <c r="P910" s="3">
        <v>0.2</v>
      </c>
      <c r="Q910" s="2">
        <f t="shared" si="69"/>
        <v>44.614000000000004</v>
      </c>
    </row>
    <row r="911" spans="1:17">
      <c r="A911">
        <v>20070</v>
      </c>
      <c r="B911" t="s">
        <v>584</v>
      </c>
      <c r="C911">
        <v>4570360265</v>
      </c>
      <c r="D911">
        <v>3113</v>
      </c>
      <c r="E911" t="s">
        <v>15</v>
      </c>
      <c r="F911">
        <v>143.30000000000001</v>
      </c>
      <c r="G911">
        <v>1962.71</v>
      </c>
      <c r="H911">
        <v>13.69</v>
      </c>
      <c r="I911">
        <v>143.30000000000001</v>
      </c>
      <c r="J911">
        <v>1962.71</v>
      </c>
      <c r="K911">
        <v>13.69</v>
      </c>
      <c r="O911">
        <v>143.30000000000001</v>
      </c>
      <c r="P911" s="3">
        <v>0.2</v>
      </c>
      <c r="Q911" s="2">
        <f t="shared" si="69"/>
        <v>28.660000000000004</v>
      </c>
    </row>
    <row r="912" spans="1:17">
      <c r="A912">
        <v>20071</v>
      </c>
      <c r="B912" t="s">
        <v>585</v>
      </c>
      <c r="C912">
        <v>3795300262</v>
      </c>
      <c r="D912">
        <v>3311</v>
      </c>
      <c r="E912" t="s">
        <v>16</v>
      </c>
      <c r="L912">
        <v>87.67</v>
      </c>
      <c r="M912">
        <v>1183.5450000000001</v>
      </c>
      <c r="N912">
        <v>13.5</v>
      </c>
      <c r="O912">
        <v>87.67</v>
      </c>
      <c r="P912" s="3">
        <v>0.2</v>
      </c>
      <c r="Q912" s="2">
        <f t="shared" si="69"/>
        <v>17.534000000000002</v>
      </c>
    </row>
    <row r="913" spans="1:17">
      <c r="A913">
        <v>20072</v>
      </c>
      <c r="B913" t="s">
        <v>586</v>
      </c>
      <c r="C913">
        <v>4643490263</v>
      </c>
      <c r="D913">
        <v>3113</v>
      </c>
      <c r="E913" t="s">
        <v>15</v>
      </c>
      <c r="F913">
        <v>301.39999999999998</v>
      </c>
      <c r="G913">
        <v>4076.85</v>
      </c>
      <c r="H913">
        <v>13.52</v>
      </c>
      <c r="I913">
        <v>301.39999999999998</v>
      </c>
      <c r="J913">
        <v>4076.85</v>
      </c>
      <c r="K913">
        <v>13.52</v>
      </c>
      <c r="O913">
        <v>301.39999999999998</v>
      </c>
      <c r="P913" s="3">
        <v>0.2</v>
      </c>
      <c r="Q913" s="2">
        <f t="shared" si="69"/>
        <v>60.28</v>
      </c>
    </row>
    <row r="914" spans="1:17">
      <c r="A914">
        <v>20074</v>
      </c>
      <c r="B914" t="s">
        <v>566</v>
      </c>
      <c r="C914">
        <v>4670070269</v>
      </c>
      <c r="D914">
        <v>3113</v>
      </c>
      <c r="E914" t="s">
        <v>15</v>
      </c>
      <c r="F914">
        <v>567.70000000000005</v>
      </c>
      <c r="G914">
        <v>7077.66</v>
      </c>
      <c r="H914">
        <v>12.46</v>
      </c>
      <c r="I914">
        <v>145.22</v>
      </c>
      <c r="J914">
        <v>1873.338</v>
      </c>
      <c r="K914">
        <v>12.9</v>
      </c>
    </row>
    <row r="915" spans="1:17">
      <c r="C915">
        <v>4670070269</v>
      </c>
      <c r="D915">
        <v>3116</v>
      </c>
      <c r="E915" t="s">
        <v>30</v>
      </c>
      <c r="I915">
        <v>58.47</v>
      </c>
      <c r="J915">
        <v>754.26300000000003</v>
      </c>
      <c r="K915">
        <v>12.9</v>
      </c>
    </row>
    <row r="916" spans="1:17">
      <c r="C916">
        <v>4670070269</v>
      </c>
      <c r="D916">
        <v>3333</v>
      </c>
      <c r="E916" t="s">
        <v>15</v>
      </c>
      <c r="I916">
        <v>322.7</v>
      </c>
      <c r="J916">
        <v>3927.38</v>
      </c>
      <c r="K916">
        <v>12.17</v>
      </c>
      <c r="O916">
        <v>526.39</v>
      </c>
      <c r="P916" s="3">
        <v>0.2</v>
      </c>
      <c r="Q916" s="2">
        <f t="shared" si="69"/>
        <v>105.27800000000001</v>
      </c>
    </row>
    <row r="917" spans="1:17">
      <c r="A917">
        <v>20075</v>
      </c>
      <c r="B917" t="s">
        <v>587</v>
      </c>
      <c r="C917">
        <v>4108680267</v>
      </c>
      <c r="D917">
        <v>3113</v>
      </c>
      <c r="E917" t="s">
        <v>15</v>
      </c>
      <c r="F917">
        <v>254.7</v>
      </c>
      <c r="G917">
        <v>3355.07</v>
      </c>
      <c r="H917">
        <v>13.17</v>
      </c>
      <c r="I917">
        <v>226.43</v>
      </c>
      <c r="J917">
        <v>2990.3870000000002</v>
      </c>
      <c r="K917">
        <v>13.2</v>
      </c>
    </row>
    <row r="918" spans="1:17">
      <c r="C918">
        <v>4108680267</v>
      </c>
      <c r="D918">
        <v>3116</v>
      </c>
      <c r="E918" t="s">
        <v>30</v>
      </c>
      <c r="I918">
        <v>28.27</v>
      </c>
      <c r="J918">
        <v>364.68299999999999</v>
      </c>
      <c r="K918">
        <v>12.9</v>
      </c>
      <c r="O918">
        <v>254.7</v>
      </c>
      <c r="P918" s="3">
        <v>0.2</v>
      </c>
      <c r="Q918" s="2">
        <f t="shared" si="69"/>
        <v>50.94</v>
      </c>
    </row>
    <row r="919" spans="1:17">
      <c r="A919">
        <v>21001</v>
      </c>
      <c r="B919" t="s">
        <v>588</v>
      </c>
      <c r="C919">
        <v>1379590266</v>
      </c>
      <c r="D919">
        <v>3113</v>
      </c>
      <c r="E919" t="s">
        <v>15</v>
      </c>
      <c r="F919">
        <v>113.2</v>
      </c>
      <c r="G919">
        <v>1595.6</v>
      </c>
      <c r="H919">
        <v>14.09</v>
      </c>
      <c r="I919">
        <v>113.2</v>
      </c>
      <c r="J919">
        <v>1595.6</v>
      </c>
      <c r="K919">
        <v>14.09</v>
      </c>
      <c r="O919">
        <v>113.2</v>
      </c>
      <c r="P919" s="3">
        <v>0.2</v>
      </c>
      <c r="Q919" s="2">
        <f t="shared" si="69"/>
        <v>22.64</v>
      </c>
    </row>
    <row r="920" spans="1:17">
      <c r="A920">
        <v>21002</v>
      </c>
      <c r="B920" t="s">
        <v>589</v>
      </c>
      <c r="C920">
        <v>4033230261</v>
      </c>
      <c r="D920">
        <v>3311</v>
      </c>
      <c r="E920" t="s">
        <v>16</v>
      </c>
      <c r="L920">
        <v>27.24</v>
      </c>
      <c r="M920">
        <v>368.404</v>
      </c>
      <c r="N920">
        <v>13.52</v>
      </c>
      <c r="O920">
        <v>27.24</v>
      </c>
      <c r="P920" s="3">
        <v>0.2</v>
      </c>
      <c r="Q920" s="2">
        <f t="shared" si="69"/>
        <v>5.4480000000000004</v>
      </c>
    </row>
    <row r="921" spans="1:17">
      <c r="A921">
        <v>21007</v>
      </c>
      <c r="B921" t="s">
        <v>590</v>
      </c>
      <c r="C921">
        <v>1368140263</v>
      </c>
      <c r="D921">
        <v>3113</v>
      </c>
      <c r="E921" t="s">
        <v>15</v>
      </c>
      <c r="F921">
        <v>23.2</v>
      </c>
      <c r="G921">
        <v>303.92</v>
      </c>
      <c r="H921">
        <v>13.1</v>
      </c>
      <c r="I921">
        <v>23.2</v>
      </c>
      <c r="J921">
        <v>303.92</v>
      </c>
      <c r="K921">
        <v>13.1</v>
      </c>
      <c r="O921">
        <v>23.2</v>
      </c>
      <c r="P921" s="3">
        <v>0.2</v>
      </c>
      <c r="Q921" s="2">
        <f t="shared" si="69"/>
        <v>4.6399999999999997</v>
      </c>
    </row>
    <row r="922" spans="1:17">
      <c r="A922">
        <v>21009</v>
      </c>
      <c r="B922" t="s">
        <v>591</v>
      </c>
      <c r="C922">
        <v>4088120268</v>
      </c>
      <c r="D922">
        <v>3113</v>
      </c>
      <c r="E922" t="s">
        <v>15</v>
      </c>
      <c r="F922">
        <v>43.4</v>
      </c>
      <c r="G922">
        <v>572.15</v>
      </c>
      <c r="H922">
        <v>13.18</v>
      </c>
      <c r="I922">
        <v>43.4</v>
      </c>
      <c r="J922">
        <v>572.15</v>
      </c>
      <c r="K922">
        <v>13.18</v>
      </c>
      <c r="O922">
        <v>43.4</v>
      </c>
      <c r="P922" s="3">
        <v>0.2</v>
      </c>
      <c r="Q922" s="2">
        <f t="shared" si="69"/>
        <v>8.68</v>
      </c>
    </row>
    <row r="923" spans="1:17">
      <c r="A923">
        <v>21013</v>
      </c>
      <c r="B923" t="s">
        <v>592</v>
      </c>
      <c r="C923">
        <v>3104190263</v>
      </c>
      <c r="D923">
        <v>3113</v>
      </c>
      <c r="E923" t="s">
        <v>15</v>
      </c>
      <c r="F923">
        <v>8.6</v>
      </c>
      <c r="G923">
        <v>116.1</v>
      </c>
      <c r="H923">
        <v>13.5</v>
      </c>
      <c r="I923">
        <v>8.6</v>
      </c>
      <c r="J923">
        <v>116.1</v>
      </c>
      <c r="K923">
        <v>13.5</v>
      </c>
      <c r="O923">
        <v>8.6</v>
      </c>
      <c r="P923" s="3">
        <v>0.2</v>
      </c>
      <c r="Q923" s="2">
        <f t="shared" si="69"/>
        <v>1.72</v>
      </c>
    </row>
    <row r="924" spans="1:17">
      <c r="A924">
        <v>21015</v>
      </c>
      <c r="B924" t="s">
        <v>593</v>
      </c>
      <c r="C924">
        <v>3698720269</v>
      </c>
      <c r="D924">
        <v>3113</v>
      </c>
      <c r="E924" t="s">
        <v>15</v>
      </c>
      <c r="F924">
        <v>51.4</v>
      </c>
      <c r="G924">
        <v>652.78</v>
      </c>
      <c r="H924">
        <v>12.7</v>
      </c>
      <c r="I924">
        <v>47.2</v>
      </c>
      <c r="J924">
        <v>599.44000000000005</v>
      </c>
      <c r="K924">
        <v>12.7</v>
      </c>
    </row>
    <row r="925" spans="1:17">
      <c r="C925">
        <v>3698720269</v>
      </c>
      <c r="D925">
        <v>3116</v>
      </c>
      <c r="E925" t="s">
        <v>30</v>
      </c>
      <c r="I925">
        <v>4.2</v>
      </c>
      <c r="J925">
        <v>53.34</v>
      </c>
      <c r="K925">
        <v>12.7</v>
      </c>
      <c r="O925">
        <v>51.4</v>
      </c>
      <c r="P925" s="3">
        <v>0.2</v>
      </c>
      <c r="Q925" s="2">
        <f t="shared" si="69"/>
        <v>10.280000000000001</v>
      </c>
    </row>
    <row r="926" spans="1:17">
      <c r="A926">
        <v>22004</v>
      </c>
      <c r="B926" t="s">
        <v>594</v>
      </c>
      <c r="C926">
        <v>1102480264</v>
      </c>
      <c r="D926">
        <v>3113</v>
      </c>
      <c r="E926" t="s">
        <v>15</v>
      </c>
      <c r="F926">
        <v>91.5</v>
      </c>
      <c r="G926">
        <v>1164.43</v>
      </c>
      <c r="H926">
        <v>12.72</v>
      </c>
      <c r="I926">
        <v>68.599999999999994</v>
      </c>
      <c r="J926">
        <v>885.05</v>
      </c>
      <c r="K926">
        <v>12.9</v>
      </c>
    </row>
    <row r="927" spans="1:17">
      <c r="C927">
        <v>1102480264</v>
      </c>
      <c r="D927">
        <v>3333</v>
      </c>
      <c r="E927" t="s">
        <v>15</v>
      </c>
      <c r="I927">
        <v>22.9</v>
      </c>
      <c r="J927">
        <v>279.38</v>
      </c>
      <c r="K927">
        <v>12.2</v>
      </c>
      <c r="O927">
        <v>91.5</v>
      </c>
      <c r="P927" s="3">
        <v>0.2</v>
      </c>
      <c r="Q927" s="2">
        <f t="shared" si="69"/>
        <v>18.3</v>
      </c>
    </row>
    <row r="928" spans="1:17">
      <c r="A928">
        <v>22008</v>
      </c>
      <c r="B928" t="s">
        <v>595</v>
      </c>
      <c r="C928">
        <v>3691760262</v>
      </c>
      <c r="D928">
        <v>3113</v>
      </c>
      <c r="E928" t="s">
        <v>15</v>
      </c>
      <c r="F928">
        <v>81</v>
      </c>
      <c r="G928">
        <v>1098</v>
      </c>
      <c r="H928">
        <v>13.55</v>
      </c>
      <c r="I928">
        <v>81</v>
      </c>
      <c r="J928">
        <v>1098</v>
      </c>
      <c r="K928">
        <v>13.55</v>
      </c>
      <c r="O928">
        <v>81</v>
      </c>
      <c r="P928" s="3">
        <v>0.2</v>
      </c>
      <c r="Q928" s="2">
        <f t="shared" si="69"/>
        <v>16.2</v>
      </c>
    </row>
    <row r="929" spans="1:17">
      <c r="A929">
        <v>22009</v>
      </c>
      <c r="B929" t="s">
        <v>596</v>
      </c>
      <c r="C929">
        <v>3719580262</v>
      </c>
      <c r="D929">
        <v>3311</v>
      </c>
      <c r="E929" t="s">
        <v>16</v>
      </c>
      <c r="L929">
        <v>217.73</v>
      </c>
      <c r="M929">
        <v>3139.74</v>
      </c>
      <c r="N929">
        <v>14.42</v>
      </c>
      <c r="O929">
        <v>217.73</v>
      </c>
      <c r="P929" s="3">
        <v>0.2</v>
      </c>
      <c r="Q929" s="2">
        <f t="shared" si="69"/>
        <v>43.545999999999999</v>
      </c>
    </row>
    <row r="930" spans="1:17">
      <c r="A930">
        <v>22010</v>
      </c>
      <c r="B930" t="s">
        <v>597</v>
      </c>
      <c r="C930">
        <v>4414410268</v>
      </c>
      <c r="D930">
        <v>3113</v>
      </c>
      <c r="E930" t="s">
        <v>15</v>
      </c>
      <c r="F930">
        <v>58.8</v>
      </c>
      <c r="G930">
        <v>773.68</v>
      </c>
      <c r="H930">
        <v>13.15</v>
      </c>
      <c r="I930">
        <v>58.8</v>
      </c>
      <c r="J930">
        <v>773.68</v>
      </c>
      <c r="K930">
        <v>13.15</v>
      </c>
      <c r="O930">
        <v>58.8</v>
      </c>
      <c r="P930" s="3">
        <v>0.2</v>
      </c>
      <c r="Q930" s="2">
        <f t="shared" si="69"/>
        <v>11.76</v>
      </c>
    </row>
    <row r="931" spans="1:17">
      <c r="A931">
        <v>22011</v>
      </c>
      <c r="B931" t="s">
        <v>598</v>
      </c>
      <c r="C931">
        <v>3451720266</v>
      </c>
      <c r="D931">
        <v>3311</v>
      </c>
      <c r="E931" t="s">
        <v>16</v>
      </c>
      <c r="L931">
        <v>5.9</v>
      </c>
      <c r="M931">
        <v>75.52</v>
      </c>
      <c r="N931">
        <v>12.8</v>
      </c>
      <c r="O931">
        <v>5.9</v>
      </c>
      <c r="P931" s="3">
        <v>0.2</v>
      </c>
      <c r="Q931" s="2">
        <f t="shared" si="69"/>
        <v>1.1800000000000002</v>
      </c>
    </row>
    <row r="932" spans="1:17">
      <c r="A932">
        <v>22013</v>
      </c>
      <c r="B932" t="s">
        <v>599</v>
      </c>
      <c r="C932">
        <v>3606390262</v>
      </c>
      <c r="D932">
        <v>3333</v>
      </c>
      <c r="E932" t="s">
        <v>15</v>
      </c>
      <c r="I932">
        <v>64.8</v>
      </c>
      <c r="J932">
        <v>755.61</v>
      </c>
      <c r="K932">
        <v>11.66</v>
      </c>
      <c r="O932">
        <v>64.8</v>
      </c>
      <c r="P932" s="3">
        <v>0.2</v>
      </c>
      <c r="Q932" s="2">
        <f t="shared" si="69"/>
        <v>12.96</v>
      </c>
    </row>
    <row r="933" spans="1:17">
      <c r="A933">
        <v>22016</v>
      </c>
      <c r="B933" t="s">
        <v>600</v>
      </c>
      <c r="C933">
        <v>749370268</v>
      </c>
      <c r="D933">
        <v>3113</v>
      </c>
      <c r="E933" t="s">
        <v>15</v>
      </c>
      <c r="F933">
        <v>119.1</v>
      </c>
      <c r="G933">
        <v>1462.58</v>
      </c>
      <c r="H933">
        <v>12.28</v>
      </c>
      <c r="I933">
        <v>17.32</v>
      </c>
      <c r="J933">
        <v>225.16</v>
      </c>
      <c r="K933">
        <v>13</v>
      </c>
    </row>
    <row r="934" spans="1:17">
      <c r="C934">
        <v>749370268</v>
      </c>
      <c r="D934">
        <v>3116</v>
      </c>
      <c r="E934" t="s">
        <v>30</v>
      </c>
      <c r="I934">
        <v>2.78</v>
      </c>
      <c r="J934">
        <v>36.14</v>
      </c>
      <c r="K934">
        <v>13</v>
      </c>
    </row>
    <row r="935" spans="1:17">
      <c r="C935">
        <v>749370268</v>
      </c>
      <c r="D935">
        <v>3333</v>
      </c>
      <c r="E935" t="s">
        <v>15</v>
      </c>
      <c r="I935">
        <v>99</v>
      </c>
      <c r="J935">
        <v>1201.28</v>
      </c>
      <c r="K935">
        <v>12.13</v>
      </c>
      <c r="O935">
        <v>119.1</v>
      </c>
      <c r="P935" s="3">
        <v>0.2</v>
      </c>
      <c r="Q935" s="2">
        <f t="shared" si="69"/>
        <v>23.82</v>
      </c>
    </row>
    <row r="936" spans="1:17">
      <c r="A936">
        <v>22019</v>
      </c>
      <c r="B936" t="s">
        <v>601</v>
      </c>
      <c r="C936">
        <v>879180263</v>
      </c>
      <c r="D936">
        <v>3311</v>
      </c>
      <c r="E936" t="s">
        <v>16</v>
      </c>
      <c r="L936">
        <v>761.91</v>
      </c>
      <c r="M936">
        <v>10990.806</v>
      </c>
      <c r="N936">
        <v>14.42</v>
      </c>
      <c r="O936">
        <v>761.91</v>
      </c>
      <c r="P936" s="3">
        <v>0.2</v>
      </c>
      <c r="Q936" s="2">
        <f t="shared" si="69"/>
        <v>152.38200000000001</v>
      </c>
    </row>
    <row r="937" spans="1:17" hidden="1">
      <c r="A937">
        <v>22019</v>
      </c>
      <c r="B937" t="s">
        <v>601</v>
      </c>
      <c r="C937">
        <v>879180263</v>
      </c>
      <c r="D937">
        <v>3331</v>
      </c>
      <c r="E937" t="s">
        <v>22</v>
      </c>
      <c r="I937">
        <v>930.2</v>
      </c>
      <c r="J937">
        <v>11259.87</v>
      </c>
      <c r="K937">
        <v>12.1</v>
      </c>
      <c r="P937"/>
      <c r="Q937"/>
    </row>
    <row r="938" spans="1:17">
      <c r="A938">
        <v>22020</v>
      </c>
      <c r="B938" t="s">
        <v>602</v>
      </c>
      <c r="C938">
        <v>3654830268</v>
      </c>
      <c r="D938">
        <v>3333</v>
      </c>
      <c r="E938" t="s">
        <v>15</v>
      </c>
      <c r="I938">
        <v>19.100000000000001</v>
      </c>
      <c r="J938">
        <v>234.93</v>
      </c>
      <c r="K938">
        <v>12.3</v>
      </c>
      <c r="O938">
        <v>19.100000000000001</v>
      </c>
      <c r="P938" s="3">
        <v>0.2</v>
      </c>
      <c r="Q938" s="2">
        <f t="shared" ref="Q938:Q955" si="70">(O938*P938)</f>
        <v>3.8200000000000003</v>
      </c>
    </row>
    <row r="939" spans="1:17">
      <c r="A939">
        <v>22021</v>
      </c>
      <c r="B939" t="s">
        <v>603</v>
      </c>
      <c r="C939">
        <v>826860264</v>
      </c>
      <c r="D939">
        <v>3113</v>
      </c>
      <c r="E939" t="s">
        <v>15</v>
      </c>
      <c r="F939">
        <v>77.2</v>
      </c>
      <c r="G939">
        <v>953.58</v>
      </c>
      <c r="H939">
        <v>12.35</v>
      </c>
      <c r="I939">
        <v>45.3</v>
      </c>
      <c r="J939">
        <v>570.78</v>
      </c>
      <c r="K939">
        <v>12.6</v>
      </c>
    </row>
    <row r="940" spans="1:17">
      <c r="C940">
        <v>826860264</v>
      </c>
      <c r="D940">
        <v>3316</v>
      </c>
      <c r="E940" t="s">
        <v>18</v>
      </c>
      <c r="I940">
        <v>0.4</v>
      </c>
      <c r="J940">
        <v>4.8</v>
      </c>
      <c r="K940">
        <v>12</v>
      </c>
    </row>
    <row r="941" spans="1:17">
      <c r="C941">
        <v>826860264</v>
      </c>
      <c r="D941">
        <v>3333</v>
      </c>
      <c r="E941" t="s">
        <v>15</v>
      </c>
      <c r="I941">
        <v>31.5</v>
      </c>
      <c r="J941">
        <v>378</v>
      </c>
      <c r="K941">
        <v>12</v>
      </c>
      <c r="O941">
        <v>77.2</v>
      </c>
      <c r="P941" s="3">
        <v>0.2</v>
      </c>
      <c r="Q941" s="2">
        <f t="shared" si="70"/>
        <v>15.440000000000001</v>
      </c>
    </row>
    <row r="942" spans="1:17">
      <c r="A942">
        <v>22024</v>
      </c>
      <c r="B942" t="s">
        <v>604</v>
      </c>
      <c r="C942">
        <v>2244280265</v>
      </c>
      <c r="D942">
        <v>3113</v>
      </c>
      <c r="E942" t="s">
        <v>15</v>
      </c>
      <c r="F942">
        <v>58.8</v>
      </c>
      <c r="G942">
        <v>870.24</v>
      </c>
      <c r="H942">
        <v>14.8</v>
      </c>
      <c r="I942">
        <v>58.8</v>
      </c>
      <c r="J942">
        <v>870.24</v>
      </c>
      <c r="K942">
        <v>14.8</v>
      </c>
      <c r="O942">
        <v>58.8</v>
      </c>
      <c r="P942" s="3">
        <v>0.2</v>
      </c>
      <c r="Q942" s="2">
        <f t="shared" si="70"/>
        <v>11.76</v>
      </c>
    </row>
    <row r="943" spans="1:17">
      <c r="A943">
        <v>22025</v>
      </c>
      <c r="B943" t="s">
        <v>605</v>
      </c>
      <c r="C943">
        <v>2274200266</v>
      </c>
      <c r="D943">
        <v>3113</v>
      </c>
      <c r="E943" t="s">
        <v>15</v>
      </c>
      <c r="F943">
        <v>98.2</v>
      </c>
      <c r="G943">
        <v>1325.7</v>
      </c>
      <c r="H943">
        <v>13.5</v>
      </c>
      <c r="I943">
        <v>98.2</v>
      </c>
      <c r="J943">
        <v>1325.7</v>
      </c>
      <c r="K943">
        <v>13.5</v>
      </c>
      <c r="O943">
        <v>98.2</v>
      </c>
      <c r="P943" s="3">
        <v>0.2</v>
      </c>
      <c r="Q943" s="2">
        <f t="shared" si="70"/>
        <v>19.64</v>
      </c>
    </row>
    <row r="944" spans="1:17">
      <c r="A944">
        <v>22026</v>
      </c>
      <c r="B944" t="s">
        <v>606</v>
      </c>
      <c r="C944">
        <v>4648880260</v>
      </c>
      <c r="D944">
        <v>3311</v>
      </c>
      <c r="E944" t="s">
        <v>16</v>
      </c>
      <c r="L944">
        <v>66.3</v>
      </c>
      <c r="M944">
        <v>889.72</v>
      </c>
      <c r="N944">
        <v>13.41</v>
      </c>
      <c r="O944">
        <v>66.3</v>
      </c>
      <c r="P944" s="3">
        <v>0.2</v>
      </c>
      <c r="Q944" s="2">
        <f t="shared" si="70"/>
        <v>13.26</v>
      </c>
    </row>
    <row r="945" spans="1:17">
      <c r="A945">
        <v>26004</v>
      </c>
      <c r="B945" t="s">
        <v>607</v>
      </c>
      <c r="C945">
        <v>1259880266</v>
      </c>
      <c r="D945">
        <v>3333</v>
      </c>
      <c r="E945" t="s">
        <v>15</v>
      </c>
      <c r="I945">
        <v>49.4</v>
      </c>
      <c r="J945">
        <v>592.79999999999995</v>
      </c>
      <c r="K945">
        <v>12</v>
      </c>
      <c r="O945">
        <v>49.4</v>
      </c>
      <c r="P945" s="3">
        <v>0.2</v>
      </c>
      <c r="Q945" s="2">
        <f t="shared" si="70"/>
        <v>9.8800000000000008</v>
      </c>
    </row>
    <row r="946" spans="1:17">
      <c r="A946">
        <v>26007</v>
      </c>
      <c r="B946" t="s">
        <v>608</v>
      </c>
      <c r="C946">
        <v>3183650260</v>
      </c>
      <c r="D946">
        <v>3311</v>
      </c>
      <c r="E946" t="s">
        <v>16</v>
      </c>
      <c r="L946">
        <v>27.11</v>
      </c>
      <c r="M946">
        <v>365.916</v>
      </c>
      <c r="N946">
        <v>13.49</v>
      </c>
      <c r="O946">
        <v>27.11</v>
      </c>
      <c r="P946" s="3">
        <v>0.2</v>
      </c>
      <c r="Q946" s="2">
        <f t="shared" si="70"/>
        <v>5.4220000000000006</v>
      </c>
    </row>
    <row r="947" spans="1:17">
      <c r="A947">
        <v>26010</v>
      </c>
      <c r="B947" t="s">
        <v>609</v>
      </c>
      <c r="C947">
        <v>3598220261</v>
      </c>
      <c r="D947">
        <v>3113</v>
      </c>
      <c r="E947" t="s">
        <v>15</v>
      </c>
      <c r="F947">
        <v>49.5</v>
      </c>
      <c r="G947">
        <v>682.47</v>
      </c>
      <c r="H947">
        <v>13.78</v>
      </c>
      <c r="I947">
        <v>49.5</v>
      </c>
      <c r="J947">
        <v>682.47</v>
      </c>
      <c r="K947">
        <v>13.78</v>
      </c>
      <c r="O947">
        <v>49.5</v>
      </c>
      <c r="P947" s="3">
        <v>0.2</v>
      </c>
      <c r="Q947" s="2">
        <f t="shared" si="70"/>
        <v>9.9</v>
      </c>
    </row>
    <row r="948" spans="1:17">
      <c r="A948">
        <v>26015</v>
      </c>
      <c r="B948" t="s">
        <v>610</v>
      </c>
      <c r="C948">
        <v>3855700260</v>
      </c>
      <c r="D948">
        <v>3113</v>
      </c>
      <c r="E948" t="s">
        <v>15</v>
      </c>
      <c r="F948">
        <v>53.3</v>
      </c>
      <c r="G948">
        <v>719.55</v>
      </c>
      <c r="H948">
        <v>13.5</v>
      </c>
      <c r="I948">
        <v>53.3</v>
      </c>
      <c r="J948">
        <v>719.55</v>
      </c>
      <c r="K948">
        <v>13.5</v>
      </c>
      <c r="O948">
        <v>53.3</v>
      </c>
      <c r="P948" s="3">
        <v>0.2</v>
      </c>
      <c r="Q948" s="2">
        <f t="shared" si="70"/>
        <v>10.66</v>
      </c>
    </row>
    <row r="949" spans="1:17">
      <c r="A949">
        <v>26018</v>
      </c>
      <c r="B949" t="s">
        <v>611</v>
      </c>
      <c r="C949">
        <v>4278750262</v>
      </c>
      <c r="D949">
        <v>3113</v>
      </c>
      <c r="E949" t="s">
        <v>15</v>
      </c>
      <c r="F949">
        <v>502.1</v>
      </c>
      <c r="G949">
        <v>6611.92</v>
      </c>
      <c r="H949">
        <v>13.16</v>
      </c>
      <c r="I949">
        <v>465</v>
      </c>
      <c r="J949">
        <v>6174.14</v>
      </c>
      <c r="K949">
        <v>13.27</v>
      </c>
    </row>
    <row r="950" spans="1:17">
      <c r="C950">
        <v>4278750262</v>
      </c>
      <c r="D950">
        <v>3333</v>
      </c>
      <c r="E950" t="s">
        <v>15</v>
      </c>
      <c r="I950">
        <v>37.1</v>
      </c>
      <c r="J950">
        <v>437.78</v>
      </c>
      <c r="K950">
        <v>11.8</v>
      </c>
      <c r="O950">
        <v>502.1</v>
      </c>
      <c r="P950" s="3">
        <v>0.2</v>
      </c>
      <c r="Q950" s="2">
        <f t="shared" si="70"/>
        <v>100.42000000000002</v>
      </c>
    </row>
    <row r="951" spans="1:17">
      <c r="A951">
        <v>26023</v>
      </c>
      <c r="B951" t="s">
        <v>612</v>
      </c>
      <c r="C951">
        <v>1259750261</v>
      </c>
      <c r="D951">
        <v>3113</v>
      </c>
      <c r="E951" t="s">
        <v>15</v>
      </c>
      <c r="F951">
        <v>293</v>
      </c>
      <c r="G951">
        <v>3933.61</v>
      </c>
      <c r="H951">
        <v>13.42</v>
      </c>
      <c r="I951">
        <v>267.2</v>
      </c>
      <c r="J951">
        <v>3578.53</v>
      </c>
      <c r="K951">
        <v>13.39</v>
      </c>
    </row>
    <row r="952" spans="1:17">
      <c r="C952">
        <v>1259750261</v>
      </c>
      <c r="D952">
        <v>3116</v>
      </c>
      <c r="E952" t="s">
        <v>30</v>
      </c>
      <c r="I952">
        <v>25.8</v>
      </c>
      <c r="J952">
        <v>355.08</v>
      </c>
      <c r="K952">
        <v>13.76</v>
      </c>
      <c r="O952">
        <v>293</v>
      </c>
      <c r="P952" s="3">
        <v>0.2</v>
      </c>
      <c r="Q952" s="2">
        <f t="shared" si="70"/>
        <v>58.6</v>
      </c>
    </row>
    <row r="953" spans="1:17">
      <c r="A953">
        <v>26026</v>
      </c>
      <c r="B953" t="s">
        <v>152</v>
      </c>
      <c r="C953">
        <v>3302250265</v>
      </c>
      <c r="D953">
        <v>3316</v>
      </c>
      <c r="E953" t="s">
        <v>18</v>
      </c>
      <c r="I953">
        <v>4.1500000000000004</v>
      </c>
      <c r="J953">
        <v>50.215000000000003</v>
      </c>
      <c r="K953">
        <v>12.1</v>
      </c>
    </row>
    <row r="954" spans="1:17">
      <c r="C954">
        <v>3302250265</v>
      </c>
      <c r="D954">
        <v>3333</v>
      </c>
      <c r="E954" t="s">
        <v>15</v>
      </c>
      <c r="I954">
        <v>33.26</v>
      </c>
      <c r="J954">
        <v>402.44600000000003</v>
      </c>
      <c r="K954">
        <v>12.1</v>
      </c>
      <c r="O954">
        <v>37.409999999999997</v>
      </c>
      <c r="P954" s="3">
        <v>0.2</v>
      </c>
      <c r="Q954" s="2">
        <f t="shared" si="70"/>
        <v>7.4819999999999993</v>
      </c>
    </row>
    <row r="955" spans="1:17">
      <c r="A955">
        <v>26028</v>
      </c>
      <c r="B955" t="s">
        <v>613</v>
      </c>
      <c r="C955">
        <v>1380930261</v>
      </c>
      <c r="D955">
        <v>3318</v>
      </c>
      <c r="E955" t="s">
        <v>24</v>
      </c>
      <c r="L955">
        <v>16.55</v>
      </c>
      <c r="M955">
        <v>204.905</v>
      </c>
      <c r="N955">
        <v>12.38</v>
      </c>
      <c r="O955">
        <v>16.55</v>
      </c>
      <c r="P955" s="3">
        <v>0.2</v>
      </c>
      <c r="Q955" s="2">
        <f t="shared" si="70"/>
        <v>3.3100000000000005</v>
      </c>
    </row>
    <row r="956" spans="1:17" hidden="1">
      <c r="A956">
        <v>26028</v>
      </c>
      <c r="B956" t="s">
        <v>613</v>
      </c>
      <c r="C956">
        <v>1380930261</v>
      </c>
      <c r="D956">
        <v>3331</v>
      </c>
      <c r="E956" t="s">
        <v>22</v>
      </c>
      <c r="I956">
        <v>79.55</v>
      </c>
      <c r="J956">
        <v>982.32500000000005</v>
      </c>
      <c r="K956">
        <v>12.34</v>
      </c>
      <c r="P956"/>
      <c r="Q956"/>
    </row>
    <row r="957" spans="1:17">
      <c r="A957">
        <v>26034</v>
      </c>
      <c r="B957" t="s">
        <v>614</v>
      </c>
      <c r="C957">
        <v>4432800268</v>
      </c>
      <c r="D957">
        <v>3113</v>
      </c>
      <c r="E957" t="s">
        <v>15</v>
      </c>
      <c r="F957">
        <v>191.6</v>
      </c>
      <c r="G957">
        <v>2485.71</v>
      </c>
      <c r="H957">
        <v>12.97</v>
      </c>
      <c r="I957">
        <v>138.5</v>
      </c>
      <c r="J957">
        <v>1822.85</v>
      </c>
      <c r="K957">
        <v>13.16</v>
      </c>
    </row>
    <row r="958" spans="1:17">
      <c r="C958">
        <v>4432800268</v>
      </c>
      <c r="D958">
        <v>3116</v>
      </c>
      <c r="E958" t="s">
        <v>30</v>
      </c>
      <c r="I958">
        <v>18.8</v>
      </c>
      <c r="J958">
        <v>244.4</v>
      </c>
      <c r="K958">
        <v>13</v>
      </c>
    </row>
    <row r="959" spans="1:17">
      <c r="C959">
        <v>4432800268</v>
      </c>
      <c r="D959">
        <v>3311</v>
      </c>
      <c r="E959" t="s">
        <v>16</v>
      </c>
      <c r="L959">
        <v>44.1</v>
      </c>
      <c r="M959">
        <v>569.17999999999995</v>
      </c>
      <c r="N959">
        <v>12.9</v>
      </c>
    </row>
    <row r="960" spans="1:17">
      <c r="C960">
        <v>4432800268</v>
      </c>
      <c r="D960">
        <v>3318</v>
      </c>
      <c r="E960" t="s">
        <v>24</v>
      </c>
      <c r="L960">
        <v>14.93</v>
      </c>
      <c r="M960">
        <v>182.14599999999999</v>
      </c>
      <c r="N960">
        <v>12.2</v>
      </c>
    </row>
    <row r="961" spans="1:17" hidden="1">
      <c r="A961">
        <v>26034</v>
      </c>
      <c r="B961" t="s">
        <v>614</v>
      </c>
      <c r="C961">
        <v>4432800268</v>
      </c>
      <c r="D961">
        <v>3331</v>
      </c>
      <c r="E961" t="s">
        <v>22</v>
      </c>
      <c r="I961">
        <v>78.27</v>
      </c>
      <c r="J961">
        <v>968.60400000000004</v>
      </c>
      <c r="K961">
        <v>12.37</v>
      </c>
      <c r="P961"/>
      <c r="Q961"/>
    </row>
    <row r="962" spans="1:17">
      <c r="C962">
        <v>4432800268</v>
      </c>
      <c r="D962">
        <v>3333</v>
      </c>
      <c r="E962" t="s">
        <v>15</v>
      </c>
      <c r="I962">
        <v>34.299999999999997</v>
      </c>
      <c r="J962">
        <v>418.46</v>
      </c>
      <c r="K962">
        <v>12.2</v>
      </c>
      <c r="O962">
        <v>250.63</v>
      </c>
      <c r="P962" s="3">
        <v>0.2</v>
      </c>
      <c r="Q962" s="2">
        <f t="shared" ref="Q962:Q978" si="71">(O962*P962)</f>
        <v>50.126000000000005</v>
      </c>
    </row>
    <row r="963" spans="1:17">
      <c r="A963">
        <v>26036</v>
      </c>
      <c r="B963" t="s">
        <v>615</v>
      </c>
      <c r="C963">
        <v>721330264</v>
      </c>
      <c r="D963">
        <v>3113</v>
      </c>
      <c r="E963" t="s">
        <v>15</v>
      </c>
      <c r="F963">
        <v>231.4</v>
      </c>
      <c r="G963">
        <v>2992.23</v>
      </c>
      <c r="H963">
        <v>12.93</v>
      </c>
      <c r="I963">
        <v>193.7</v>
      </c>
      <c r="J963">
        <v>2526.14</v>
      </c>
      <c r="K963">
        <v>13.04</v>
      </c>
    </row>
    <row r="964" spans="1:17">
      <c r="C964">
        <v>721330264</v>
      </c>
      <c r="D964">
        <v>3316</v>
      </c>
      <c r="E964" t="s">
        <v>18</v>
      </c>
      <c r="I964">
        <v>10.76</v>
      </c>
      <c r="J964">
        <v>132.34800000000001</v>
      </c>
      <c r="K964">
        <v>12.3</v>
      </c>
    </row>
    <row r="965" spans="1:17">
      <c r="C965">
        <v>721330264</v>
      </c>
      <c r="D965">
        <v>3333</v>
      </c>
      <c r="E965" t="s">
        <v>15</v>
      </c>
      <c r="I965">
        <v>26.94</v>
      </c>
      <c r="J965">
        <v>333.74200000000002</v>
      </c>
      <c r="K965">
        <v>12.38</v>
      </c>
      <c r="O965">
        <v>231.4</v>
      </c>
      <c r="P965" s="3">
        <v>0.2</v>
      </c>
      <c r="Q965" s="2">
        <f t="shared" si="71"/>
        <v>46.28</v>
      </c>
    </row>
    <row r="966" spans="1:17">
      <c r="A966">
        <v>26037</v>
      </c>
      <c r="B966" t="s">
        <v>616</v>
      </c>
      <c r="C966">
        <v>4356520264</v>
      </c>
      <c r="D966">
        <v>3113</v>
      </c>
      <c r="E966" t="s">
        <v>15</v>
      </c>
      <c r="F966">
        <v>58.1</v>
      </c>
      <c r="G966">
        <v>749.49</v>
      </c>
      <c r="H966">
        <v>12.9</v>
      </c>
      <c r="I966">
        <v>54.06</v>
      </c>
      <c r="J966">
        <v>697.37400000000002</v>
      </c>
      <c r="K966">
        <v>12.9</v>
      </c>
    </row>
    <row r="967" spans="1:17">
      <c r="C967">
        <v>4356520264</v>
      </c>
      <c r="D967">
        <v>3116</v>
      </c>
      <c r="E967" t="s">
        <v>30</v>
      </c>
      <c r="I967">
        <v>4.04</v>
      </c>
      <c r="J967">
        <v>52.116</v>
      </c>
      <c r="K967">
        <v>12.9</v>
      </c>
      <c r="O967">
        <v>58.1</v>
      </c>
      <c r="P967" s="3">
        <v>0.2</v>
      </c>
      <c r="Q967" s="2">
        <f t="shared" si="71"/>
        <v>11.620000000000001</v>
      </c>
    </row>
    <row r="968" spans="1:17">
      <c r="A968">
        <v>26040</v>
      </c>
      <c r="B968" t="s">
        <v>617</v>
      </c>
      <c r="C968">
        <v>1504920263</v>
      </c>
      <c r="D968">
        <v>3311</v>
      </c>
      <c r="E968" t="s">
        <v>16</v>
      </c>
      <c r="L968">
        <v>4.67</v>
      </c>
      <c r="M968">
        <v>60.71</v>
      </c>
      <c r="N968">
        <v>13</v>
      </c>
    </row>
    <row r="969" spans="1:17">
      <c r="C969">
        <v>1504920263</v>
      </c>
      <c r="D969">
        <v>3316</v>
      </c>
      <c r="E969" t="s">
        <v>18</v>
      </c>
      <c r="I969">
        <v>1.3</v>
      </c>
      <c r="J969">
        <v>15.99</v>
      </c>
      <c r="K969">
        <v>12.3</v>
      </c>
    </row>
    <row r="970" spans="1:17">
      <c r="C970">
        <v>1504920263</v>
      </c>
      <c r="D970">
        <v>3333</v>
      </c>
      <c r="E970" t="s">
        <v>15</v>
      </c>
      <c r="I970">
        <v>12.8</v>
      </c>
      <c r="J970">
        <v>157.44</v>
      </c>
      <c r="K970">
        <v>12.3</v>
      </c>
      <c r="O970">
        <v>18.77</v>
      </c>
      <c r="P970" s="3">
        <v>0.2</v>
      </c>
      <c r="Q970" s="2">
        <f t="shared" si="71"/>
        <v>3.754</v>
      </c>
    </row>
    <row r="971" spans="1:17">
      <c r="A971">
        <v>26043</v>
      </c>
      <c r="B971" t="s">
        <v>618</v>
      </c>
      <c r="C971">
        <v>2508340268</v>
      </c>
      <c r="D971">
        <v>3113</v>
      </c>
      <c r="E971" t="s">
        <v>15</v>
      </c>
      <c r="F971">
        <v>16.5</v>
      </c>
      <c r="G971">
        <v>212.85</v>
      </c>
      <c r="H971">
        <v>12.9</v>
      </c>
      <c r="I971">
        <v>16.5</v>
      </c>
      <c r="J971">
        <v>212.85</v>
      </c>
      <c r="K971">
        <v>12.9</v>
      </c>
      <c r="O971">
        <v>16.5</v>
      </c>
      <c r="P971" s="3">
        <v>0.2</v>
      </c>
      <c r="Q971" s="2">
        <f t="shared" si="71"/>
        <v>3.3000000000000003</v>
      </c>
    </row>
    <row r="972" spans="1:17">
      <c r="A972">
        <v>26044</v>
      </c>
      <c r="B972" t="s">
        <v>619</v>
      </c>
      <c r="C972">
        <v>1386350266</v>
      </c>
      <c r="D972">
        <v>3113</v>
      </c>
      <c r="E972" t="s">
        <v>15</v>
      </c>
      <c r="F972">
        <v>526.79999999999995</v>
      </c>
      <c r="G972">
        <v>7398.22</v>
      </c>
      <c r="H972">
        <v>14.04</v>
      </c>
      <c r="I972">
        <v>446.4</v>
      </c>
      <c r="J972">
        <v>6312.82</v>
      </c>
      <c r="K972">
        <v>14.14</v>
      </c>
    </row>
    <row r="973" spans="1:17">
      <c r="C973">
        <v>1386350266</v>
      </c>
      <c r="D973">
        <v>3116</v>
      </c>
      <c r="E973" t="s">
        <v>30</v>
      </c>
      <c r="I973">
        <v>55.8</v>
      </c>
      <c r="J973">
        <v>753.3</v>
      </c>
      <c r="K973">
        <v>13.5</v>
      </c>
      <c r="O973">
        <v>502.2</v>
      </c>
      <c r="P973" s="3">
        <v>0.2</v>
      </c>
      <c r="Q973" s="2">
        <f t="shared" si="71"/>
        <v>100.44</v>
      </c>
    </row>
    <row r="974" spans="1:17">
      <c r="A974">
        <v>26045</v>
      </c>
      <c r="B974" t="s">
        <v>620</v>
      </c>
      <c r="C974">
        <v>4438730261</v>
      </c>
      <c r="D974">
        <v>3113</v>
      </c>
      <c r="E974" t="s">
        <v>15</v>
      </c>
      <c r="F974">
        <v>38.4</v>
      </c>
      <c r="G974">
        <v>487.68</v>
      </c>
      <c r="H974">
        <v>12.7</v>
      </c>
      <c r="I974">
        <v>38.4</v>
      </c>
      <c r="J974">
        <v>487.68</v>
      </c>
      <c r="K974">
        <v>12.7</v>
      </c>
    </row>
    <row r="975" spans="1:17">
      <c r="C975">
        <v>4438730261</v>
      </c>
      <c r="D975">
        <v>3311</v>
      </c>
      <c r="E975" t="s">
        <v>16</v>
      </c>
      <c r="L975">
        <v>38.72</v>
      </c>
      <c r="M975">
        <v>508.60399999999998</v>
      </c>
      <c r="N975">
        <v>13.13</v>
      </c>
      <c r="O975">
        <v>77.12</v>
      </c>
      <c r="P975" s="3">
        <v>0.2</v>
      </c>
      <c r="Q975" s="2">
        <f t="shared" si="71"/>
        <v>15.424000000000001</v>
      </c>
    </row>
    <row r="976" spans="1:17">
      <c r="A976">
        <v>26048</v>
      </c>
      <c r="B976" t="s">
        <v>621</v>
      </c>
      <c r="C976">
        <v>4445280268</v>
      </c>
      <c r="D976">
        <v>3113</v>
      </c>
      <c r="E976" t="s">
        <v>15</v>
      </c>
      <c r="F976">
        <v>79.3</v>
      </c>
      <c r="G976">
        <v>1038.83</v>
      </c>
      <c r="H976">
        <v>13.1</v>
      </c>
      <c r="I976">
        <v>79.3</v>
      </c>
      <c r="J976">
        <v>1038.83</v>
      </c>
      <c r="K976">
        <v>13.1</v>
      </c>
      <c r="O976">
        <v>79.3</v>
      </c>
      <c r="P976" s="3">
        <v>0.2</v>
      </c>
      <c r="Q976" s="2">
        <f t="shared" si="71"/>
        <v>15.86</v>
      </c>
    </row>
    <row r="977" spans="1:17">
      <c r="A977">
        <v>26049</v>
      </c>
      <c r="B977" t="s">
        <v>622</v>
      </c>
      <c r="C977">
        <v>4409840263</v>
      </c>
      <c r="D977">
        <v>3113</v>
      </c>
      <c r="E977" t="s">
        <v>15</v>
      </c>
      <c r="F977">
        <v>175.9</v>
      </c>
      <c r="G977">
        <v>2313.2600000000002</v>
      </c>
      <c r="H977">
        <v>13.15</v>
      </c>
      <c r="I977">
        <v>175.9</v>
      </c>
      <c r="J977">
        <v>2313.2600000000002</v>
      </c>
      <c r="K977">
        <v>13.15</v>
      </c>
      <c r="O977">
        <v>175.9</v>
      </c>
      <c r="P977" s="3">
        <v>0.2</v>
      </c>
      <c r="Q977" s="2">
        <f t="shared" si="71"/>
        <v>35.18</v>
      </c>
    </row>
    <row r="978" spans="1:17">
      <c r="A978">
        <v>26051</v>
      </c>
      <c r="B978" t="s">
        <v>623</v>
      </c>
      <c r="C978">
        <v>3174060263</v>
      </c>
      <c r="D978">
        <v>3311</v>
      </c>
      <c r="E978" t="s">
        <v>16</v>
      </c>
      <c r="L978">
        <v>24.05</v>
      </c>
      <c r="M978">
        <v>315.05500000000001</v>
      </c>
      <c r="N978">
        <v>13.1</v>
      </c>
      <c r="O978">
        <v>24.05</v>
      </c>
      <c r="P978" s="3">
        <v>0.2</v>
      </c>
      <c r="Q978" s="2">
        <f t="shared" si="71"/>
        <v>4.8100000000000005</v>
      </c>
    </row>
    <row r="979" spans="1:17" hidden="1">
      <c r="A979">
        <v>26052</v>
      </c>
      <c r="B979" t="s">
        <v>624</v>
      </c>
      <c r="C979">
        <v>4425160266</v>
      </c>
      <c r="D979">
        <v>3331</v>
      </c>
      <c r="E979" t="s">
        <v>22</v>
      </c>
      <c r="I979">
        <v>21.7</v>
      </c>
      <c r="J979">
        <v>256.06</v>
      </c>
      <c r="K979">
        <v>11.8</v>
      </c>
      <c r="P979"/>
      <c r="Q979"/>
    </row>
    <row r="980" spans="1:17">
      <c r="A980">
        <v>26053</v>
      </c>
      <c r="B980" t="s">
        <v>625</v>
      </c>
      <c r="C980">
        <v>1939670269</v>
      </c>
      <c r="D980">
        <v>3113</v>
      </c>
      <c r="E980" t="s">
        <v>15</v>
      </c>
      <c r="F980">
        <v>26.7</v>
      </c>
      <c r="G980">
        <v>355.11</v>
      </c>
      <c r="H980">
        <v>13.3</v>
      </c>
      <c r="I980">
        <v>26.7</v>
      </c>
      <c r="J980">
        <v>355.11</v>
      </c>
      <c r="K980">
        <v>13.3</v>
      </c>
      <c r="O980">
        <v>26.7</v>
      </c>
      <c r="P980" s="3">
        <v>0.2</v>
      </c>
      <c r="Q980" s="2">
        <f t="shared" ref="Q980:Q1002" si="72">(O980*P980)</f>
        <v>5.34</v>
      </c>
    </row>
    <row r="981" spans="1:17">
      <c r="A981">
        <v>26055</v>
      </c>
      <c r="B981" t="s">
        <v>626</v>
      </c>
      <c r="C981">
        <v>4388330260</v>
      </c>
      <c r="D981">
        <v>3311</v>
      </c>
      <c r="E981" t="s">
        <v>16</v>
      </c>
      <c r="L981">
        <v>26.07</v>
      </c>
      <c r="M981">
        <v>343.11599999999999</v>
      </c>
      <c r="N981">
        <v>13.16</v>
      </c>
      <c r="O981">
        <v>26.07</v>
      </c>
      <c r="P981" s="3">
        <v>0.2</v>
      </c>
      <c r="Q981" s="2">
        <f t="shared" si="72"/>
        <v>5.2140000000000004</v>
      </c>
    </row>
    <row r="982" spans="1:17">
      <c r="A982">
        <v>26056</v>
      </c>
      <c r="B982" t="s">
        <v>627</v>
      </c>
      <c r="C982">
        <v>4499050260</v>
      </c>
      <c r="D982">
        <v>3113</v>
      </c>
      <c r="E982" t="s">
        <v>15</v>
      </c>
      <c r="F982">
        <v>513.9</v>
      </c>
      <c r="G982">
        <v>7155.52</v>
      </c>
      <c r="H982">
        <v>13.92</v>
      </c>
      <c r="I982">
        <v>412.9</v>
      </c>
      <c r="J982">
        <v>5760.34</v>
      </c>
      <c r="K982">
        <v>13.95</v>
      </c>
    </row>
    <row r="983" spans="1:17">
      <c r="C983">
        <v>4499050260</v>
      </c>
      <c r="D983">
        <v>3116</v>
      </c>
      <c r="E983" t="s">
        <v>30</v>
      </c>
      <c r="I983">
        <v>51.6</v>
      </c>
      <c r="J983">
        <v>696.6</v>
      </c>
      <c r="K983">
        <v>13.5</v>
      </c>
      <c r="O983">
        <v>464.5</v>
      </c>
      <c r="P983" s="3">
        <v>0.2</v>
      </c>
      <c r="Q983" s="2">
        <f t="shared" si="72"/>
        <v>92.9</v>
      </c>
    </row>
    <row r="984" spans="1:17">
      <c r="A984">
        <v>26057</v>
      </c>
      <c r="B984" t="s">
        <v>628</v>
      </c>
      <c r="C984">
        <v>3127610263</v>
      </c>
      <c r="D984">
        <v>3113</v>
      </c>
      <c r="E984" t="s">
        <v>15</v>
      </c>
      <c r="F984">
        <v>285.5</v>
      </c>
      <c r="G984">
        <v>3907.29</v>
      </c>
      <c r="H984">
        <v>13.68</v>
      </c>
      <c r="I984">
        <v>281.60000000000002</v>
      </c>
      <c r="J984">
        <v>3854.64</v>
      </c>
      <c r="K984">
        <v>13.68</v>
      </c>
    </row>
    <row r="985" spans="1:17">
      <c r="C985">
        <v>3127610263</v>
      </c>
      <c r="D985">
        <v>3116</v>
      </c>
      <c r="E985" t="s">
        <v>30</v>
      </c>
      <c r="I985">
        <v>3.9</v>
      </c>
      <c r="J985">
        <v>52.65</v>
      </c>
      <c r="K985">
        <v>13.5</v>
      </c>
      <c r="O985">
        <v>285.5</v>
      </c>
      <c r="P985" s="3">
        <v>0.2</v>
      </c>
      <c r="Q985" s="2">
        <f t="shared" si="72"/>
        <v>57.1</v>
      </c>
    </row>
    <row r="986" spans="1:17">
      <c r="A986">
        <v>26058</v>
      </c>
      <c r="B986" t="s">
        <v>629</v>
      </c>
      <c r="C986">
        <v>4582890267</v>
      </c>
      <c r="D986">
        <v>3113</v>
      </c>
      <c r="E986" t="s">
        <v>15</v>
      </c>
      <c r="F986">
        <v>10.9</v>
      </c>
      <c r="G986">
        <v>159.13999999999999</v>
      </c>
      <c r="H986">
        <v>14.6</v>
      </c>
      <c r="I986">
        <v>10.9</v>
      </c>
      <c r="J986">
        <v>159.13999999999999</v>
      </c>
      <c r="K986">
        <v>14.6</v>
      </c>
      <c r="O986">
        <v>10.9</v>
      </c>
      <c r="P986" s="3">
        <v>0.2</v>
      </c>
      <c r="Q986" s="2">
        <f t="shared" si="72"/>
        <v>2.1800000000000002</v>
      </c>
    </row>
    <row r="987" spans="1:17">
      <c r="A987">
        <v>26060</v>
      </c>
      <c r="B987" t="s">
        <v>630</v>
      </c>
      <c r="C987">
        <v>4671050260</v>
      </c>
      <c r="D987">
        <v>3113</v>
      </c>
      <c r="E987" t="s">
        <v>15</v>
      </c>
      <c r="F987">
        <v>26.7</v>
      </c>
      <c r="G987">
        <v>362.8</v>
      </c>
      <c r="H987">
        <v>13.58</v>
      </c>
      <c r="I987">
        <v>26.7</v>
      </c>
      <c r="J987">
        <v>362.8</v>
      </c>
      <c r="K987">
        <v>13.58</v>
      </c>
      <c r="O987">
        <v>26.7</v>
      </c>
      <c r="P987" s="3">
        <v>0.2</v>
      </c>
      <c r="Q987" s="2">
        <f t="shared" si="72"/>
        <v>5.34</v>
      </c>
    </row>
    <row r="988" spans="1:17">
      <c r="A988">
        <v>26063</v>
      </c>
      <c r="B988" t="s">
        <v>631</v>
      </c>
      <c r="C988">
        <v>617060264</v>
      </c>
      <c r="D988">
        <v>3113</v>
      </c>
      <c r="E988" t="s">
        <v>15</v>
      </c>
      <c r="F988">
        <v>367.5</v>
      </c>
      <c r="G988">
        <v>4964.16</v>
      </c>
      <c r="H988">
        <v>13.5</v>
      </c>
      <c r="I988">
        <v>344.48</v>
      </c>
      <c r="J988">
        <v>4660.2039999999997</v>
      </c>
      <c r="K988">
        <v>13.52</v>
      </c>
    </row>
    <row r="989" spans="1:17">
      <c r="C989">
        <v>617060264</v>
      </c>
      <c r="D989">
        <v>3116</v>
      </c>
      <c r="E989" t="s">
        <v>30</v>
      </c>
      <c r="I989">
        <v>13.22</v>
      </c>
      <c r="J989">
        <v>182.43600000000001</v>
      </c>
      <c r="K989">
        <v>13.8</v>
      </c>
    </row>
    <row r="990" spans="1:17">
      <c r="C990">
        <v>617060264</v>
      </c>
      <c r="D990">
        <v>3316</v>
      </c>
      <c r="E990" t="s">
        <v>18</v>
      </c>
      <c r="I990">
        <v>9.8000000000000007</v>
      </c>
      <c r="J990">
        <v>121.52</v>
      </c>
      <c r="K990">
        <v>12.4</v>
      </c>
      <c r="O990">
        <v>367.5</v>
      </c>
      <c r="P990" s="3">
        <v>0.2</v>
      </c>
      <c r="Q990" s="2">
        <f t="shared" si="72"/>
        <v>73.5</v>
      </c>
    </row>
    <row r="991" spans="1:17">
      <c r="A991">
        <v>26065</v>
      </c>
      <c r="B991" t="s">
        <v>632</v>
      </c>
      <c r="C991">
        <v>1780630263</v>
      </c>
      <c r="D991">
        <v>3113</v>
      </c>
      <c r="E991" t="s">
        <v>15</v>
      </c>
      <c r="F991">
        <v>201.6</v>
      </c>
      <c r="G991">
        <v>2584.1</v>
      </c>
      <c r="H991">
        <v>12.81</v>
      </c>
      <c r="I991">
        <v>110.3</v>
      </c>
      <c r="J991">
        <v>1456.93</v>
      </c>
      <c r="K991">
        <v>13.2</v>
      </c>
    </row>
    <row r="992" spans="1:17">
      <c r="C992">
        <v>1780630263</v>
      </c>
      <c r="D992">
        <v>3333</v>
      </c>
      <c r="E992" t="s">
        <v>15</v>
      </c>
      <c r="I992">
        <v>91.3</v>
      </c>
      <c r="J992">
        <v>1127.17</v>
      </c>
      <c r="K992">
        <v>12.34</v>
      </c>
      <c r="O992">
        <v>201.6</v>
      </c>
      <c r="P992" s="3">
        <v>0.2</v>
      </c>
      <c r="Q992" s="2">
        <f t="shared" si="72"/>
        <v>40.32</v>
      </c>
    </row>
    <row r="993" spans="1:17">
      <c r="A993">
        <v>26074</v>
      </c>
      <c r="B993" t="s">
        <v>616</v>
      </c>
      <c r="C993">
        <v>1247040262</v>
      </c>
      <c r="D993">
        <v>3113</v>
      </c>
      <c r="E993" t="s">
        <v>15</v>
      </c>
      <c r="F993">
        <v>913.9</v>
      </c>
      <c r="G993">
        <v>12031.254999999999</v>
      </c>
      <c r="H993">
        <v>13.16</v>
      </c>
      <c r="I993">
        <v>913.9</v>
      </c>
      <c r="J993">
        <v>12031.254999999999</v>
      </c>
      <c r="K993">
        <v>13.16</v>
      </c>
    </row>
    <row r="994" spans="1:17">
      <c r="C994">
        <v>1247040262</v>
      </c>
      <c r="D994">
        <v>3311</v>
      </c>
      <c r="E994" t="s">
        <v>16</v>
      </c>
      <c r="L994">
        <v>121.1</v>
      </c>
      <c r="M994">
        <v>1629.29</v>
      </c>
      <c r="N994">
        <v>13.45</v>
      </c>
      <c r="O994">
        <v>1035</v>
      </c>
      <c r="P994" s="3">
        <v>0.2</v>
      </c>
      <c r="Q994" s="2">
        <f t="shared" si="72"/>
        <v>207</v>
      </c>
    </row>
    <row r="995" spans="1:17">
      <c r="A995">
        <v>26075</v>
      </c>
      <c r="B995" t="s">
        <v>633</v>
      </c>
      <c r="C995">
        <v>2502900265</v>
      </c>
      <c r="D995">
        <v>3113</v>
      </c>
      <c r="E995" t="s">
        <v>15</v>
      </c>
      <c r="F995">
        <v>113.3</v>
      </c>
      <c r="G995">
        <v>1623.92</v>
      </c>
      <c r="H995">
        <v>14.33</v>
      </c>
      <c r="I995">
        <v>113.3</v>
      </c>
      <c r="J995">
        <v>1623.92</v>
      </c>
      <c r="K995">
        <v>14.33</v>
      </c>
      <c r="O995">
        <v>113.3</v>
      </c>
      <c r="P995" s="3">
        <v>0.2</v>
      </c>
      <c r="Q995" s="2">
        <f t="shared" si="72"/>
        <v>22.66</v>
      </c>
    </row>
    <row r="996" spans="1:17">
      <c r="A996">
        <v>26080</v>
      </c>
      <c r="B996" t="s">
        <v>634</v>
      </c>
      <c r="C996">
        <v>1495280263</v>
      </c>
      <c r="D996">
        <v>3113</v>
      </c>
      <c r="E996" t="s">
        <v>15</v>
      </c>
      <c r="F996">
        <v>13.7</v>
      </c>
      <c r="G996">
        <v>183.58</v>
      </c>
      <c r="H996">
        <v>13.4</v>
      </c>
      <c r="I996">
        <v>13.7</v>
      </c>
      <c r="J996">
        <v>183.58</v>
      </c>
      <c r="K996">
        <v>13.4</v>
      </c>
      <c r="O996">
        <v>13.7</v>
      </c>
      <c r="P996" s="3">
        <v>0.2</v>
      </c>
      <c r="Q996" s="2">
        <f t="shared" si="72"/>
        <v>2.74</v>
      </c>
    </row>
    <row r="997" spans="1:17">
      <c r="A997">
        <v>26082</v>
      </c>
      <c r="B997" t="s">
        <v>635</v>
      </c>
      <c r="C997">
        <v>2038730269</v>
      </c>
      <c r="D997">
        <v>3113</v>
      </c>
      <c r="E997" t="s">
        <v>15</v>
      </c>
      <c r="F997">
        <v>56.6</v>
      </c>
      <c r="G997">
        <v>778.07</v>
      </c>
      <c r="H997">
        <v>13.74</v>
      </c>
      <c r="I997">
        <v>56.6</v>
      </c>
      <c r="J997">
        <v>778.07</v>
      </c>
      <c r="K997">
        <v>13.74</v>
      </c>
      <c r="O997">
        <v>56.6</v>
      </c>
      <c r="P997" s="3">
        <v>0.2</v>
      </c>
      <c r="Q997" s="2">
        <f t="shared" si="72"/>
        <v>11.32</v>
      </c>
    </row>
    <row r="998" spans="1:17">
      <c r="A998">
        <v>26084</v>
      </c>
      <c r="B998" t="s">
        <v>636</v>
      </c>
      <c r="C998">
        <v>2455170262</v>
      </c>
      <c r="D998">
        <v>3113</v>
      </c>
      <c r="E998" t="s">
        <v>15</v>
      </c>
      <c r="F998">
        <v>41.1</v>
      </c>
      <c r="G998">
        <v>612.39</v>
      </c>
      <c r="H998">
        <v>14.9</v>
      </c>
      <c r="I998">
        <v>41.1</v>
      </c>
      <c r="J998">
        <v>612.39</v>
      </c>
      <c r="K998">
        <v>14.9</v>
      </c>
      <c r="O998">
        <v>41.1</v>
      </c>
      <c r="P998" s="3">
        <v>0.2</v>
      </c>
      <c r="Q998" s="2">
        <f t="shared" si="72"/>
        <v>8.2200000000000006</v>
      </c>
    </row>
    <row r="999" spans="1:17">
      <c r="A999">
        <v>26085</v>
      </c>
      <c r="B999" t="s">
        <v>637</v>
      </c>
      <c r="C999">
        <v>2340270269</v>
      </c>
      <c r="D999">
        <v>3113</v>
      </c>
      <c r="E999" t="s">
        <v>15</v>
      </c>
      <c r="F999">
        <v>59.8</v>
      </c>
      <c r="G999">
        <v>849.16</v>
      </c>
      <c r="H999">
        <v>14.2</v>
      </c>
      <c r="I999">
        <v>59.8</v>
      </c>
      <c r="J999">
        <v>849.16</v>
      </c>
      <c r="K999">
        <v>14.2</v>
      </c>
      <c r="O999">
        <v>59.8</v>
      </c>
      <c r="P999" s="3">
        <v>0.2</v>
      </c>
      <c r="Q999" s="2">
        <f t="shared" si="72"/>
        <v>11.96</v>
      </c>
    </row>
    <row r="1000" spans="1:17">
      <c r="A1000">
        <v>26090</v>
      </c>
      <c r="B1000" t="s">
        <v>638</v>
      </c>
      <c r="C1000">
        <v>823170253</v>
      </c>
      <c r="D1000">
        <v>3113</v>
      </c>
      <c r="E1000" t="s">
        <v>15</v>
      </c>
      <c r="F1000">
        <v>1244.0999999999999</v>
      </c>
      <c r="G1000">
        <v>16228.09</v>
      </c>
      <c r="H1000">
        <v>13.04</v>
      </c>
      <c r="I1000">
        <v>983.6</v>
      </c>
      <c r="J1000">
        <v>13144.14</v>
      </c>
      <c r="K1000">
        <v>13.36</v>
      </c>
    </row>
    <row r="1001" spans="1:17">
      <c r="C1001">
        <v>823170253</v>
      </c>
      <c r="D1001">
        <v>3316</v>
      </c>
      <c r="E1001" t="s">
        <v>18</v>
      </c>
      <c r="I1001">
        <v>136.78</v>
      </c>
      <c r="J1001">
        <v>1611.546</v>
      </c>
      <c r="K1001">
        <v>11.78</v>
      </c>
    </row>
    <row r="1002" spans="1:17">
      <c r="C1002">
        <v>823170253</v>
      </c>
      <c r="D1002">
        <v>3333</v>
      </c>
      <c r="E1002" t="s">
        <v>15</v>
      </c>
      <c r="I1002">
        <v>110.8</v>
      </c>
      <c r="J1002">
        <v>1321.24</v>
      </c>
      <c r="K1002">
        <v>11.92</v>
      </c>
      <c r="O1002">
        <v>1231.18</v>
      </c>
      <c r="P1002" s="3">
        <v>0.2</v>
      </c>
      <c r="Q1002" s="2">
        <f t="shared" si="72"/>
        <v>246.23600000000002</v>
      </c>
    </row>
    <row r="1003" spans="1:17" hidden="1">
      <c r="A1003">
        <v>200002</v>
      </c>
      <c r="B1003" t="s">
        <v>639</v>
      </c>
      <c r="C1003">
        <v>2206160273</v>
      </c>
      <c r="D1003">
        <v>3211</v>
      </c>
      <c r="E1003" t="s">
        <v>640</v>
      </c>
      <c r="F1003">
        <v>682.4</v>
      </c>
      <c r="G1003">
        <v>10054.49</v>
      </c>
      <c r="H1003">
        <v>14.73</v>
      </c>
      <c r="I1003">
        <v>641.88</v>
      </c>
      <c r="J1003">
        <v>9461.7019999999993</v>
      </c>
      <c r="K1003">
        <v>14.74</v>
      </c>
      <c r="P1003"/>
      <c r="Q1003"/>
    </row>
    <row r="1004" spans="1:17" hidden="1">
      <c r="A1004">
        <v>200002</v>
      </c>
      <c r="B1004" t="s">
        <v>639</v>
      </c>
      <c r="C1004">
        <v>2206160273</v>
      </c>
      <c r="D1004">
        <v>3331</v>
      </c>
      <c r="E1004" t="s">
        <v>22</v>
      </c>
      <c r="I1004">
        <v>26.4</v>
      </c>
      <c r="J1004">
        <v>330</v>
      </c>
      <c r="K1004">
        <v>12.5</v>
      </c>
      <c r="P1004"/>
      <c r="Q1004"/>
    </row>
    <row r="1005" spans="1:17">
      <c r="A1005">
        <v>200003</v>
      </c>
      <c r="B1005" t="s">
        <v>641</v>
      </c>
      <c r="C1005">
        <v>2232090262</v>
      </c>
      <c r="D1005">
        <v>3318</v>
      </c>
      <c r="E1005" t="s">
        <v>24</v>
      </c>
      <c r="L1005">
        <v>6.19</v>
      </c>
      <c r="M1005">
        <v>63.756999999999998</v>
      </c>
      <c r="N1005">
        <v>10.3</v>
      </c>
      <c r="O1005">
        <v>6.19</v>
      </c>
      <c r="P1005" s="3">
        <v>0.2</v>
      </c>
      <c r="Q1005" s="2">
        <f>(O1005*P1005)</f>
        <v>1.2380000000000002</v>
      </c>
    </row>
    <row r="1006" spans="1:17" hidden="1">
      <c r="A1006">
        <v>200003</v>
      </c>
      <c r="B1006" t="s">
        <v>641</v>
      </c>
      <c r="C1006">
        <v>2232090262</v>
      </c>
      <c r="D1006">
        <v>3331</v>
      </c>
      <c r="E1006" t="s">
        <v>22</v>
      </c>
      <c r="I1006">
        <v>47.81</v>
      </c>
      <c r="J1006">
        <v>492.44299999999998</v>
      </c>
      <c r="K1006">
        <v>10.3</v>
      </c>
      <c r="P1006"/>
      <c r="Q1006"/>
    </row>
    <row r="1007" spans="1:17" hidden="1">
      <c r="A1007">
        <v>200009</v>
      </c>
      <c r="B1007" t="s">
        <v>642</v>
      </c>
      <c r="C1007">
        <v>1291860268</v>
      </c>
      <c r="D1007">
        <v>3211</v>
      </c>
      <c r="E1007" t="s">
        <v>640</v>
      </c>
      <c r="F1007">
        <v>182.7</v>
      </c>
      <c r="G1007">
        <v>2788.43</v>
      </c>
      <c r="H1007">
        <v>15.26</v>
      </c>
      <c r="I1007">
        <v>152.4</v>
      </c>
      <c r="J1007">
        <v>2282.42</v>
      </c>
      <c r="K1007">
        <v>14.97</v>
      </c>
      <c r="P1007"/>
      <c r="Q1007"/>
    </row>
    <row r="1008" spans="1:17" hidden="1">
      <c r="A1008">
        <v>200016</v>
      </c>
      <c r="B1008" t="s">
        <v>645</v>
      </c>
      <c r="C1008">
        <v>1298230267</v>
      </c>
      <c r="D1008">
        <v>3331</v>
      </c>
      <c r="E1008" t="s">
        <v>22</v>
      </c>
      <c r="I1008">
        <v>32.6</v>
      </c>
      <c r="J1008">
        <v>400.98</v>
      </c>
      <c r="K1008">
        <v>12.3</v>
      </c>
      <c r="P1008"/>
      <c r="Q1008"/>
    </row>
    <row r="1009" spans="1:17" hidden="1">
      <c r="A1009">
        <v>200017</v>
      </c>
      <c r="B1009" t="s">
        <v>646</v>
      </c>
      <c r="C1009">
        <v>3329720266</v>
      </c>
      <c r="D1009">
        <v>3331</v>
      </c>
      <c r="E1009" t="s">
        <v>22</v>
      </c>
      <c r="I1009">
        <v>41.5</v>
      </c>
      <c r="J1009">
        <v>518.75</v>
      </c>
      <c r="K1009">
        <v>12.5</v>
      </c>
      <c r="P1009"/>
      <c r="Q1009"/>
    </row>
    <row r="1010" spans="1:17">
      <c r="A1010">
        <v>200020</v>
      </c>
      <c r="B1010" t="s">
        <v>647</v>
      </c>
      <c r="C1010">
        <v>422090266</v>
      </c>
      <c r="D1010">
        <v>3316</v>
      </c>
      <c r="E1010" t="s">
        <v>18</v>
      </c>
      <c r="I1010">
        <v>4.97</v>
      </c>
      <c r="J1010">
        <v>59.64</v>
      </c>
      <c r="K1010">
        <v>12</v>
      </c>
    </row>
    <row r="1011" spans="1:17">
      <c r="C1011">
        <v>422090266</v>
      </c>
      <c r="D1011">
        <v>3333</v>
      </c>
      <c r="E1011" t="s">
        <v>15</v>
      </c>
      <c r="I1011">
        <v>181.63</v>
      </c>
      <c r="J1011">
        <v>2137.7199999999998</v>
      </c>
      <c r="K1011">
        <v>11.76</v>
      </c>
      <c r="O1011">
        <v>186.6</v>
      </c>
      <c r="P1011" s="3">
        <v>0.2</v>
      </c>
      <c r="Q1011" s="2">
        <f t="shared" ref="Q1011:Q1013" si="73">(O1011*P1011)</f>
        <v>37.32</v>
      </c>
    </row>
    <row r="1012" spans="1:17">
      <c r="A1012">
        <v>200021</v>
      </c>
      <c r="B1012" t="s">
        <v>648</v>
      </c>
      <c r="C1012">
        <v>2393500265</v>
      </c>
      <c r="D1012">
        <v>3113</v>
      </c>
      <c r="E1012" t="s">
        <v>15</v>
      </c>
      <c r="F1012">
        <v>24.6</v>
      </c>
      <c r="G1012">
        <v>342.86</v>
      </c>
      <c r="H1012">
        <v>13.93</v>
      </c>
      <c r="I1012">
        <v>24.6</v>
      </c>
      <c r="J1012">
        <v>342.86</v>
      </c>
      <c r="K1012">
        <v>13.93</v>
      </c>
      <c r="O1012">
        <v>24.6</v>
      </c>
      <c r="P1012" s="3">
        <v>0.2</v>
      </c>
      <c r="Q1012" s="2">
        <f t="shared" si="73"/>
        <v>4.9200000000000008</v>
      </c>
    </row>
    <row r="1013" spans="1:17">
      <c r="A1013">
        <v>200027</v>
      </c>
      <c r="B1013" t="s">
        <v>649</v>
      </c>
      <c r="C1013">
        <v>3043820269</v>
      </c>
      <c r="D1013">
        <v>3318</v>
      </c>
      <c r="E1013" t="s">
        <v>24</v>
      </c>
      <c r="L1013">
        <v>5.5</v>
      </c>
      <c r="M1013">
        <v>67.099999999999994</v>
      </c>
      <c r="N1013">
        <v>12.2</v>
      </c>
      <c r="O1013">
        <v>5.5</v>
      </c>
      <c r="P1013" s="3">
        <v>0.2</v>
      </c>
      <c r="Q1013" s="2">
        <f t="shared" si="73"/>
        <v>1.1000000000000001</v>
      </c>
    </row>
    <row r="1014" spans="1:17" hidden="1">
      <c r="A1014">
        <v>200027</v>
      </c>
      <c r="B1014" t="s">
        <v>649</v>
      </c>
      <c r="C1014">
        <v>3043820269</v>
      </c>
      <c r="D1014">
        <v>3331</v>
      </c>
      <c r="E1014" t="s">
        <v>22</v>
      </c>
      <c r="I1014">
        <v>67.5</v>
      </c>
      <c r="J1014">
        <v>823.5</v>
      </c>
      <c r="K1014">
        <v>12.2</v>
      </c>
      <c r="P1014"/>
      <c r="Q1014"/>
    </row>
    <row r="1015" spans="1:17">
      <c r="A1015">
        <v>200037</v>
      </c>
      <c r="B1015" t="s">
        <v>650</v>
      </c>
      <c r="C1015">
        <v>729090266</v>
      </c>
      <c r="D1015">
        <v>3333</v>
      </c>
      <c r="E1015" t="s">
        <v>15</v>
      </c>
      <c r="I1015">
        <v>5.9</v>
      </c>
      <c r="J1015">
        <v>73.75</v>
      </c>
      <c r="K1015">
        <v>12.5</v>
      </c>
      <c r="O1015">
        <v>5.9</v>
      </c>
      <c r="P1015" s="3">
        <v>0.2</v>
      </c>
      <c r="Q1015" s="2">
        <f>(O1015*P1015)</f>
        <v>1.1800000000000002</v>
      </c>
    </row>
    <row r="1016" spans="1:17" hidden="1">
      <c r="A1016">
        <v>200038</v>
      </c>
      <c r="B1016" t="s">
        <v>651</v>
      </c>
      <c r="C1016">
        <v>1316440260</v>
      </c>
      <c r="D1016">
        <v>3331</v>
      </c>
      <c r="E1016" t="s">
        <v>22</v>
      </c>
      <c r="I1016">
        <v>72.2</v>
      </c>
      <c r="J1016">
        <v>881.09</v>
      </c>
      <c r="K1016">
        <v>12.2</v>
      </c>
      <c r="P1016"/>
      <c r="Q1016"/>
    </row>
    <row r="1017" spans="1:17">
      <c r="A1017">
        <v>200043</v>
      </c>
      <c r="B1017" t="s">
        <v>652</v>
      </c>
      <c r="C1017">
        <v>1352520264</v>
      </c>
      <c r="D1017">
        <v>3113</v>
      </c>
      <c r="E1017" t="s">
        <v>15</v>
      </c>
      <c r="F1017">
        <v>75.599999999999994</v>
      </c>
      <c r="G1017">
        <v>1021.03</v>
      </c>
      <c r="H1017">
        <v>13.5</v>
      </c>
      <c r="I1017">
        <v>75.599999999999994</v>
      </c>
      <c r="J1017">
        <v>1021.03</v>
      </c>
      <c r="K1017">
        <v>13.5</v>
      </c>
      <c r="O1017">
        <v>75.599999999999994</v>
      </c>
      <c r="P1017" s="3">
        <v>0.2</v>
      </c>
      <c r="Q1017" s="2">
        <f t="shared" ref="Q1017:Q1025" si="74">(O1017*P1017)</f>
        <v>15.12</v>
      </c>
    </row>
    <row r="1018" spans="1:17">
      <c r="A1018">
        <v>200044</v>
      </c>
      <c r="B1018" t="s">
        <v>653</v>
      </c>
      <c r="C1018">
        <v>3584320265</v>
      </c>
      <c r="D1018">
        <v>3333</v>
      </c>
      <c r="E1018" t="s">
        <v>15</v>
      </c>
      <c r="I1018">
        <v>222.3</v>
      </c>
      <c r="J1018">
        <v>2643.63</v>
      </c>
      <c r="K1018">
        <v>11.89</v>
      </c>
      <c r="O1018">
        <v>222.3</v>
      </c>
      <c r="P1018" s="3">
        <v>0.2</v>
      </c>
      <c r="Q1018" s="2">
        <f t="shared" si="74"/>
        <v>44.460000000000008</v>
      </c>
    </row>
    <row r="1019" spans="1:17">
      <c r="A1019">
        <v>200054</v>
      </c>
      <c r="B1019" t="s">
        <v>654</v>
      </c>
      <c r="C1019">
        <v>3344760263</v>
      </c>
      <c r="D1019">
        <v>3113</v>
      </c>
      <c r="E1019" t="s">
        <v>15</v>
      </c>
      <c r="F1019">
        <v>84.1</v>
      </c>
      <c r="G1019">
        <v>1184.08</v>
      </c>
      <c r="H1019">
        <v>14.07</v>
      </c>
      <c r="I1019">
        <v>84.1</v>
      </c>
      <c r="J1019">
        <v>1184.08</v>
      </c>
      <c r="K1019">
        <v>14.07</v>
      </c>
    </row>
    <row r="1020" spans="1:17">
      <c r="C1020">
        <v>3344760263</v>
      </c>
      <c r="D1020">
        <v>3311</v>
      </c>
      <c r="E1020" t="s">
        <v>16</v>
      </c>
      <c r="L1020">
        <v>15.29</v>
      </c>
      <c r="M1020">
        <v>212.53100000000001</v>
      </c>
      <c r="N1020">
        <v>13.9</v>
      </c>
      <c r="O1020">
        <v>99.39</v>
      </c>
      <c r="P1020" s="3">
        <v>0.2</v>
      </c>
      <c r="Q1020" s="2">
        <f t="shared" si="74"/>
        <v>19.878</v>
      </c>
    </row>
    <row r="1021" spans="1:17">
      <c r="A1021">
        <v>200066</v>
      </c>
      <c r="B1021" t="s">
        <v>655</v>
      </c>
      <c r="C1021">
        <v>634780266</v>
      </c>
      <c r="D1021">
        <v>3333</v>
      </c>
      <c r="E1021" t="s">
        <v>15</v>
      </c>
      <c r="I1021">
        <v>27.6</v>
      </c>
      <c r="J1021">
        <v>345</v>
      </c>
      <c r="K1021">
        <v>12.5</v>
      </c>
      <c r="O1021">
        <v>27.6</v>
      </c>
      <c r="P1021" s="3">
        <v>0.2</v>
      </c>
      <c r="Q1021" s="2">
        <f t="shared" si="74"/>
        <v>5.5200000000000005</v>
      </c>
    </row>
    <row r="1022" spans="1:17">
      <c r="A1022">
        <v>200068</v>
      </c>
      <c r="B1022" t="s">
        <v>656</v>
      </c>
      <c r="C1022">
        <v>3902990260</v>
      </c>
      <c r="D1022">
        <v>3113</v>
      </c>
      <c r="E1022" t="s">
        <v>15</v>
      </c>
      <c r="F1022">
        <v>47.5</v>
      </c>
      <c r="G1022">
        <v>602.16999999999996</v>
      </c>
      <c r="H1022">
        <v>12.67</v>
      </c>
      <c r="I1022">
        <v>35.200000000000003</v>
      </c>
      <c r="J1022">
        <v>447.04</v>
      </c>
      <c r="K1022">
        <v>12.7</v>
      </c>
    </row>
    <row r="1023" spans="1:17">
      <c r="C1023">
        <v>3902990260</v>
      </c>
      <c r="D1023">
        <v>3116</v>
      </c>
      <c r="E1023" t="s">
        <v>30</v>
      </c>
      <c r="I1023">
        <v>4.4000000000000004</v>
      </c>
      <c r="J1023">
        <v>55.59</v>
      </c>
      <c r="K1023">
        <v>12.63</v>
      </c>
      <c r="O1023">
        <v>39.6</v>
      </c>
      <c r="P1023" s="3">
        <v>0.2</v>
      </c>
      <c r="Q1023" s="2">
        <f t="shared" si="74"/>
        <v>7.9200000000000008</v>
      </c>
    </row>
    <row r="1024" spans="1:17">
      <c r="A1024">
        <v>200074</v>
      </c>
      <c r="B1024" t="s">
        <v>657</v>
      </c>
      <c r="C1024">
        <v>3465820268</v>
      </c>
      <c r="D1024">
        <v>3113</v>
      </c>
      <c r="E1024" t="s">
        <v>15</v>
      </c>
      <c r="F1024">
        <v>1.1000000000000001</v>
      </c>
      <c r="G1024">
        <v>15.29</v>
      </c>
      <c r="H1024">
        <v>13.9</v>
      </c>
      <c r="I1024">
        <v>1.1000000000000001</v>
      </c>
      <c r="J1024">
        <v>15.29</v>
      </c>
      <c r="K1024">
        <v>13.9</v>
      </c>
    </row>
    <row r="1025" spans="1:17">
      <c r="C1025">
        <v>3465820268</v>
      </c>
      <c r="D1025">
        <v>3311</v>
      </c>
      <c r="E1025" t="s">
        <v>16</v>
      </c>
      <c r="L1025">
        <v>3.58</v>
      </c>
      <c r="M1025">
        <v>49.762</v>
      </c>
      <c r="N1025">
        <v>13.9</v>
      </c>
      <c r="O1025">
        <v>4.68</v>
      </c>
      <c r="P1025" s="3">
        <v>0.2</v>
      </c>
      <c r="Q1025" s="2">
        <f t="shared" si="74"/>
        <v>0.93599999999999994</v>
      </c>
    </row>
    <row r="1026" spans="1:17" hidden="1">
      <c r="A1026">
        <v>200076</v>
      </c>
      <c r="B1026" t="s">
        <v>658</v>
      </c>
      <c r="C1026">
        <v>747250264</v>
      </c>
      <c r="D1026">
        <v>3331</v>
      </c>
      <c r="E1026" t="s">
        <v>22</v>
      </c>
      <c r="I1026">
        <v>234</v>
      </c>
      <c r="J1026">
        <v>2887.51</v>
      </c>
      <c r="K1026">
        <v>12.33</v>
      </c>
      <c r="P1026"/>
      <c r="Q1026"/>
    </row>
    <row r="1027" spans="1:17">
      <c r="A1027">
        <v>200082</v>
      </c>
      <c r="B1027" t="s">
        <v>659</v>
      </c>
      <c r="C1027">
        <v>3907800266</v>
      </c>
      <c r="D1027">
        <v>3113</v>
      </c>
      <c r="E1027" t="s">
        <v>15</v>
      </c>
      <c r="F1027">
        <v>35.5</v>
      </c>
      <c r="G1027">
        <v>486.01</v>
      </c>
      <c r="H1027">
        <v>13.69</v>
      </c>
      <c r="I1027">
        <v>35.5</v>
      </c>
      <c r="J1027">
        <v>486.01</v>
      </c>
      <c r="K1027">
        <v>13.69</v>
      </c>
      <c r="O1027">
        <v>35.5</v>
      </c>
      <c r="P1027" s="3">
        <v>0.2</v>
      </c>
      <c r="Q1027" s="2">
        <f t="shared" ref="Q1027:Q1037" si="75">(O1027*P1027)</f>
        <v>7.1000000000000005</v>
      </c>
    </row>
    <row r="1028" spans="1:17">
      <c r="A1028">
        <v>200085</v>
      </c>
      <c r="B1028" t="s">
        <v>660</v>
      </c>
      <c r="C1028">
        <v>3791820263</v>
      </c>
      <c r="D1028">
        <v>3113</v>
      </c>
      <c r="E1028" t="s">
        <v>15</v>
      </c>
      <c r="F1028">
        <v>61.8</v>
      </c>
      <c r="G1028">
        <v>832.41</v>
      </c>
      <c r="H1028">
        <v>13.46</v>
      </c>
      <c r="I1028">
        <v>61.8</v>
      </c>
      <c r="J1028">
        <v>832.41</v>
      </c>
      <c r="K1028">
        <v>13.46</v>
      </c>
      <c r="O1028">
        <v>61.8</v>
      </c>
      <c r="P1028" s="3">
        <v>0.2</v>
      </c>
      <c r="Q1028" s="2">
        <f t="shared" si="75"/>
        <v>12.36</v>
      </c>
    </row>
    <row r="1029" spans="1:17">
      <c r="A1029">
        <v>200088</v>
      </c>
      <c r="B1029" t="s">
        <v>661</v>
      </c>
      <c r="C1029">
        <v>3179190263</v>
      </c>
      <c r="D1029">
        <v>3113</v>
      </c>
      <c r="E1029" t="s">
        <v>15</v>
      </c>
      <c r="F1029">
        <v>300.2</v>
      </c>
      <c r="G1029">
        <v>4064.06</v>
      </c>
      <c r="H1029">
        <v>13.53</v>
      </c>
      <c r="I1029">
        <v>243.5</v>
      </c>
      <c r="J1029">
        <v>3355.31</v>
      </c>
      <c r="K1029">
        <v>13.77</v>
      </c>
    </row>
    <row r="1030" spans="1:17">
      <c r="C1030">
        <v>3179190263</v>
      </c>
      <c r="D1030">
        <v>3311</v>
      </c>
      <c r="E1030" t="s">
        <v>16</v>
      </c>
      <c r="L1030">
        <v>5.0199999999999996</v>
      </c>
      <c r="M1030">
        <v>63.753999999999998</v>
      </c>
      <c r="N1030">
        <v>12.7</v>
      </c>
    </row>
    <row r="1031" spans="1:17">
      <c r="C1031">
        <v>3179190263</v>
      </c>
      <c r="D1031">
        <v>3333</v>
      </c>
      <c r="E1031" t="s">
        <v>15</v>
      </c>
      <c r="I1031">
        <v>56.7</v>
      </c>
      <c r="J1031">
        <v>708.75</v>
      </c>
      <c r="K1031">
        <v>12.5</v>
      </c>
      <c r="O1031">
        <v>305.22000000000003</v>
      </c>
      <c r="P1031" s="3">
        <v>0.2</v>
      </c>
      <c r="Q1031" s="2">
        <f t="shared" si="75"/>
        <v>61.044000000000011</v>
      </c>
    </row>
    <row r="1032" spans="1:17">
      <c r="A1032">
        <v>200089</v>
      </c>
      <c r="B1032" t="s">
        <v>662</v>
      </c>
      <c r="C1032">
        <v>1356070266</v>
      </c>
      <c r="D1032">
        <v>3316</v>
      </c>
      <c r="E1032" t="s">
        <v>18</v>
      </c>
      <c r="I1032">
        <v>1.7</v>
      </c>
      <c r="J1032">
        <v>20.23</v>
      </c>
      <c r="K1032">
        <v>11.9</v>
      </c>
    </row>
    <row r="1033" spans="1:17">
      <c r="C1033">
        <v>1356070266</v>
      </c>
      <c r="D1033">
        <v>3333</v>
      </c>
      <c r="E1033" t="s">
        <v>15</v>
      </c>
      <c r="I1033">
        <v>19.2</v>
      </c>
      <c r="J1033">
        <v>228.48</v>
      </c>
      <c r="K1033">
        <v>11.9</v>
      </c>
      <c r="O1033">
        <v>20.9</v>
      </c>
      <c r="P1033" s="3">
        <v>0.2</v>
      </c>
      <c r="Q1033" s="2">
        <f t="shared" si="75"/>
        <v>4.18</v>
      </c>
    </row>
    <row r="1034" spans="1:17">
      <c r="A1034">
        <v>200090</v>
      </c>
      <c r="B1034" t="s">
        <v>663</v>
      </c>
      <c r="C1034">
        <v>1823610264</v>
      </c>
      <c r="D1034">
        <v>3113</v>
      </c>
      <c r="E1034" t="s">
        <v>15</v>
      </c>
      <c r="F1034">
        <v>351.2</v>
      </c>
      <c r="G1034">
        <v>4395.84</v>
      </c>
      <c r="H1034">
        <v>12.51</v>
      </c>
      <c r="I1034">
        <v>88.52</v>
      </c>
      <c r="J1034">
        <v>1131.836</v>
      </c>
      <c r="K1034">
        <v>12.78</v>
      </c>
    </row>
    <row r="1035" spans="1:17">
      <c r="C1035">
        <v>1823610264</v>
      </c>
      <c r="D1035">
        <v>3116</v>
      </c>
      <c r="E1035" t="s">
        <v>30</v>
      </c>
      <c r="I1035">
        <v>37.340000000000003</v>
      </c>
      <c r="J1035">
        <v>477.952</v>
      </c>
      <c r="K1035">
        <v>12.8</v>
      </c>
    </row>
    <row r="1036" spans="1:17">
      <c r="C1036">
        <v>1823610264</v>
      </c>
      <c r="D1036">
        <v>3333</v>
      </c>
      <c r="E1036" t="s">
        <v>15</v>
      </c>
      <c r="I1036">
        <v>210.2</v>
      </c>
      <c r="J1036">
        <v>2592.2600000000002</v>
      </c>
      <c r="K1036">
        <v>12.33</v>
      </c>
      <c r="O1036">
        <v>336.06</v>
      </c>
      <c r="P1036" s="3">
        <v>0.2</v>
      </c>
      <c r="Q1036" s="2">
        <f t="shared" si="75"/>
        <v>67.212000000000003</v>
      </c>
    </row>
    <row r="1037" spans="1:17">
      <c r="A1037">
        <v>200093</v>
      </c>
      <c r="B1037" t="s">
        <v>664</v>
      </c>
      <c r="C1037">
        <v>1626650269</v>
      </c>
      <c r="D1037">
        <v>3318</v>
      </c>
      <c r="E1037" t="s">
        <v>24</v>
      </c>
      <c r="L1037">
        <v>52.44</v>
      </c>
      <c r="M1037">
        <v>648.91800000000001</v>
      </c>
      <c r="N1037">
        <v>12.37</v>
      </c>
      <c r="O1037">
        <v>52.44</v>
      </c>
      <c r="P1037" s="3">
        <v>0.2</v>
      </c>
      <c r="Q1037" s="2">
        <f t="shared" si="75"/>
        <v>10.488</v>
      </c>
    </row>
    <row r="1038" spans="1:17" hidden="1">
      <c r="A1038">
        <v>200093</v>
      </c>
      <c r="B1038" t="s">
        <v>664</v>
      </c>
      <c r="C1038">
        <v>1626650269</v>
      </c>
      <c r="D1038">
        <v>3331</v>
      </c>
      <c r="E1038" t="s">
        <v>22</v>
      </c>
      <c r="I1038">
        <v>28.76</v>
      </c>
      <c r="J1038">
        <v>350.87200000000001</v>
      </c>
      <c r="K1038">
        <v>12.2</v>
      </c>
      <c r="P1038"/>
      <c r="Q1038"/>
    </row>
    <row r="1039" spans="1:17">
      <c r="A1039">
        <v>200094</v>
      </c>
      <c r="B1039" t="s">
        <v>665</v>
      </c>
      <c r="C1039">
        <v>3039440262</v>
      </c>
      <c r="D1039">
        <v>3318</v>
      </c>
      <c r="E1039" t="s">
        <v>24</v>
      </c>
      <c r="L1039">
        <v>13.72</v>
      </c>
      <c r="M1039">
        <v>171.5</v>
      </c>
      <c r="N1039">
        <v>12.5</v>
      </c>
    </row>
    <row r="1040" spans="1:17" hidden="1">
      <c r="A1040">
        <v>200094</v>
      </c>
      <c r="B1040" t="s">
        <v>665</v>
      </c>
      <c r="C1040">
        <v>3039440262</v>
      </c>
      <c r="D1040">
        <v>3331</v>
      </c>
      <c r="E1040" t="s">
        <v>22</v>
      </c>
      <c r="I1040">
        <v>68.98</v>
      </c>
      <c r="J1040">
        <v>862.25</v>
      </c>
      <c r="K1040">
        <v>12.5</v>
      </c>
      <c r="P1040"/>
      <c r="Q1040"/>
    </row>
    <row r="1041" spans="1:17">
      <c r="C1041">
        <v>3039440262</v>
      </c>
      <c r="D1041">
        <v>3333</v>
      </c>
      <c r="E1041" t="s">
        <v>15</v>
      </c>
      <c r="I1041">
        <v>3.8</v>
      </c>
      <c r="J1041">
        <v>47.5</v>
      </c>
      <c r="K1041">
        <v>12.5</v>
      </c>
      <c r="O1041">
        <v>17.52</v>
      </c>
      <c r="P1041" s="3">
        <v>0.2</v>
      </c>
      <c r="Q1041" s="2">
        <f t="shared" ref="Q1041:Q1044" si="76">(O1041*P1041)</f>
        <v>3.504</v>
      </c>
    </row>
    <row r="1042" spans="1:17">
      <c r="A1042">
        <v>200097</v>
      </c>
      <c r="B1042" t="s">
        <v>666</v>
      </c>
      <c r="C1042">
        <v>1524540265</v>
      </c>
      <c r="D1042">
        <v>3113</v>
      </c>
      <c r="E1042" t="s">
        <v>15</v>
      </c>
      <c r="F1042">
        <v>42</v>
      </c>
      <c r="G1042">
        <v>526.74</v>
      </c>
      <c r="H1042">
        <v>12.54</v>
      </c>
      <c r="I1042">
        <v>12.2</v>
      </c>
      <c r="J1042">
        <v>153.72</v>
      </c>
      <c r="K1042">
        <v>12.6</v>
      </c>
    </row>
    <row r="1043" spans="1:17">
      <c r="C1043">
        <v>1524540265</v>
      </c>
      <c r="D1043">
        <v>3116</v>
      </c>
      <c r="E1043" t="s">
        <v>30</v>
      </c>
      <c r="I1043">
        <v>4.5999999999999996</v>
      </c>
      <c r="J1043">
        <v>57.96</v>
      </c>
      <c r="K1043">
        <v>12.6</v>
      </c>
    </row>
    <row r="1044" spans="1:17">
      <c r="C1044">
        <v>1524540265</v>
      </c>
      <c r="D1044">
        <v>3333</v>
      </c>
      <c r="E1044" t="s">
        <v>15</v>
      </c>
      <c r="I1044">
        <v>24.6</v>
      </c>
      <c r="J1044">
        <v>307.5</v>
      </c>
      <c r="K1044">
        <v>12.5</v>
      </c>
      <c r="O1044">
        <v>41.4</v>
      </c>
      <c r="P1044" s="3">
        <v>0.2</v>
      </c>
      <c r="Q1044" s="2">
        <f t="shared" si="76"/>
        <v>8.2799999999999994</v>
      </c>
    </row>
    <row r="1045" spans="1:17" hidden="1">
      <c r="A1045">
        <v>200099</v>
      </c>
      <c r="B1045" t="s">
        <v>667</v>
      </c>
      <c r="C1045">
        <v>2058290269</v>
      </c>
      <c r="D1045">
        <v>3331</v>
      </c>
      <c r="E1045" t="s">
        <v>22</v>
      </c>
      <c r="I1045">
        <v>45.7</v>
      </c>
      <c r="J1045">
        <v>539.26</v>
      </c>
      <c r="K1045">
        <v>11.8</v>
      </c>
      <c r="P1045"/>
      <c r="Q1045"/>
    </row>
    <row r="1046" spans="1:17" hidden="1">
      <c r="A1046">
        <v>200100</v>
      </c>
      <c r="B1046" t="s">
        <v>668</v>
      </c>
      <c r="C1046">
        <v>3114710266</v>
      </c>
      <c r="D1046">
        <v>3331</v>
      </c>
      <c r="E1046" t="s">
        <v>22</v>
      </c>
      <c r="I1046">
        <v>58.9</v>
      </c>
      <c r="J1046">
        <v>724.85</v>
      </c>
      <c r="K1046">
        <v>12.3</v>
      </c>
      <c r="P1046"/>
      <c r="Q1046"/>
    </row>
    <row r="1047" spans="1:17">
      <c r="A1047">
        <v>200103</v>
      </c>
      <c r="B1047" t="s">
        <v>669</v>
      </c>
      <c r="C1047">
        <v>232050260</v>
      </c>
      <c r="D1047">
        <v>3113</v>
      </c>
      <c r="E1047" t="s">
        <v>15</v>
      </c>
      <c r="F1047">
        <v>41.6</v>
      </c>
      <c r="G1047">
        <v>523.44000000000005</v>
      </c>
      <c r="H1047">
        <v>12.58</v>
      </c>
      <c r="I1047">
        <v>8.4</v>
      </c>
      <c r="J1047">
        <v>106.68</v>
      </c>
      <c r="K1047">
        <v>12.7</v>
      </c>
    </row>
    <row r="1048" spans="1:17">
      <c r="C1048">
        <v>232050260</v>
      </c>
      <c r="D1048">
        <v>3116</v>
      </c>
      <c r="E1048" t="s">
        <v>30</v>
      </c>
      <c r="I1048">
        <v>4.0999999999999996</v>
      </c>
      <c r="J1048">
        <v>52.07</v>
      </c>
      <c r="K1048">
        <v>12.7</v>
      </c>
    </row>
    <row r="1049" spans="1:17">
      <c r="C1049">
        <v>232050260</v>
      </c>
      <c r="D1049">
        <v>3333</v>
      </c>
      <c r="E1049" t="s">
        <v>15</v>
      </c>
      <c r="I1049">
        <v>24.4</v>
      </c>
      <c r="J1049">
        <v>305</v>
      </c>
      <c r="K1049">
        <v>12.5</v>
      </c>
      <c r="O1049">
        <v>36.9</v>
      </c>
      <c r="P1049" s="3">
        <v>0.2</v>
      </c>
      <c r="Q1049" s="2">
        <f t="shared" ref="Q1049:Q1051" si="77">(O1049*P1049)</f>
        <v>7.38</v>
      </c>
    </row>
    <row r="1050" spans="1:17">
      <c r="A1050">
        <v>200107</v>
      </c>
      <c r="B1050" t="s">
        <v>670</v>
      </c>
      <c r="C1050">
        <v>3438030268</v>
      </c>
      <c r="D1050">
        <v>3113</v>
      </c>
      <c r="E1050" t="s">
        <v>15</v>
      </c>
      <c r="F1050">
        <v>66.400000000000006</v>
      </c>
      <c r="G1050">
        <v>856.03</v>
      </c>
      <c r="H1050">
        <v>12.89</v>
      </c>
      <c r="I1050">
        <v>66.400000000000006</v>
      </c>
      <c r="J1050">
        <v>856.03</v>
      </c>
      <c r="K1050">
        <v>12.89</v>
      </c>
    </row>
    <row r="1051" spans="1:17">
      <c r="C1051">
        <v>3438030268</v>
      </c>
      <c r="D1051">
        <v>3318</v>
      </c>
      <c r="E1051" t="s">
        <v>24</v>
      </c>
      <c r="L1051">
        <v>16.11</v>
      </c>
      <c r="M1051">
        <v>199.76400000000001</v>
      </c>
      <c r="N1051">
        <v>12.4</v>
      </c>
      <c r="O1051">
        <v>82.51</v>
      </c>
      <c r="P1051" s="3">
        <v>0.2</v>
      </c>
      <c r="Q1051" s="2">
        <f t="shared" si="77"/>
        <v>16.502000000000002</v>
      </c>
    </row>
    <row r="1052" spans="1:17" hidden="1">
      <c r="A1052">
        <v>200107</v>
      </c>
      <c r="B1052" t="s">
        <v>670</v>
      </c>
      <c r="C1052">
        <v>3438030268</v>
      </c>
      <c r="D1052">
        <v>3331</v>
      </c>
      <c r="E1052" t="s">
        <v>22</v>
      </c>
      <c r="I1052">
        <v>47.19</v>
      </c>
      <c r="J1052">
        <v>562.40599999999995</v>
      </c>
      <c r="K1052">
        <v>11.91</v>
      </c>
      <c r="P1052"/>
      <c r="Q1052"/>
    </row>
    <row r="1053" spans="1:17">
      <c r="A1053">
        <v>200108</v>
      </c>
      <c r="B1053" t="s">
        <v>671</v>
      </c>
      <c r="C1053">
        <v>3098640265</v>
      </c>
      <c r="D1053">
        <v>3113</v>
      </c>
      <c r="E1053" t="s">
        <v>15</v>
      </c>
      <c r="F1053">
        <v>90.5</v>
      </c>
      <c r="G1053">
        <v>1248.3900000000001</v>
      </c>
      <c r="H1053">
        <v>13.79</v>
      </c>
      <c r="I1053">
        <v>90.5</v>
      </c>
      <c r="J1053">
        <v>1248.3900000000001</v>
      </c>
      <c r="K1053">
        <v>13.79</v>
      </c>
      <c r="O1053">
        <v>90.5</v>
      </c>
      <c r="P1053" s="3">
        <v>0.2</v>
      </c>
      <c r="Q1053" s="2">
        <f t="shared" ref="Q1053:Q1054" si="78">(O1053*P1053)</f>
        <v>18.100000000000001</v>
      </c>
    </row>
    <row r="1054" spans="1:17">
      <c r="A1054">
        <v>200114</v>
      </c>
      <c r="B1054" t="s">
        <v>672</v>
      </c>
      <c r="C1054">
        <v>3148590262</v>
      </c>
      <c r="D1054">
        <v>3311</v>
      </c>
      <c r="E1054" t="s">
        <v>16</v>
      </c>
      <c r="L1054">
        <v>27.23</v>
      </c>
      <c r="M1054">
        <v>352.64699999999999</v>
      </c>
      <c r="N1054">
        <v>12.95</v>
      </c>
      <c r="O1054">
        <v>27.23</v>
      </c>
      <c r="P1054" s="3">
        <v>0.2</v>
      </c>
      <c r="Q1054" s="2">
        <f t="shared" si="78"/>
        <v>5.4460000000000006</v>
      </c>
    </row>
    <row r="1055" spans="1:17" hidden="1">
      <c r="A1055">
        <v>200115</v>
      </c>
      <c r="B1055" t="s">
        <v>673</v>
      </c>
      <c r="C1055">
        <v>3386930261</v>
      </c>
      <c r="D1055">
        <v>3331</v>
      </c>
      <c r="E1055" t="s">
        <v>22</v>
      </c>
      <c r="I1055">
        <v>18.8</v>
      </c>
      <c r="J1055">
        <v>235</v>
      </c>
      <c r="K1055">
        <v>12.5</v>
      </c>
      <c r="P1055"/>
      <c r="Q1055"/>
    </row>
    <row r="1056" spans="1:17">
      <c r="A1056">
        <v>200118</v>
      </c>
      <c r="B1056" t="s">
        <v>674</v>
      </c>
      <c r="C1056">
        <v>1290680261</v>
      </c>
      <c r="D1056">
        <v>3113</v>
      </c>
      <c r="E1056" t="s">
        <v>15</v>
      </c>
      <c r="F1056">
        <v>17.2</v>
      </c>
      <c r="G1056">
        <v>230.78</v>
      </c>
      <c r="H1056">
        <v>13.41</v>
      </c>
      <c r="I1056">
        <v>8.1</v>
      </c>
      <c r="J1056">
        <v>111.78</v>
      </c>
      <c r="K1056">
        <v>13.8</v>
      </c>
    </row>
    <row r="1057" spans="1:17">
      <c r="C1057">
        <v>1290680261</v>
      </c>
      <c r="D1057">
        <v>3116</v>
      </c>
      <c r="E1057" t="s">
        <v>30</v>
      </c>
      <c r="I1057">
        <v>1.6</v>
      </c>
      <c r="J1057">
        <v>22.08</v>
      </c>
      <c r="K1057">
        <v>13.8</v>
      </c>
    </row>
    <row r="1058" spans="1:17">
      <c r="C1058">
        <v>1290680261</v>
      </c>
      <c r="D1058">
        <v>3333</v>
      </c>
      <c r="E1058" t="s">
        <v>15</v>
      </c>
      <c r="I1058">
        <v>4.7</v>
      </c>
      <c r="J1058">
        <v>58.28</v>
      </c>
      <c r="K1058">
        <v>12.4</v>
      </c>
      <c r="O1058">
        <v>14.4</v>
      </c>
      <c r="P1058" s="3">
        <v>0.2</v>
      </c>
      <c r="Q1058" s="2">
        <f t="shared" ref="Q1058:Q1062" si="79">(O1058*P1058)</f>
        <v>2.8800000000000003</v>
      </c>
    </row>
    <row r="1059" spans="1:17">
      <c r="A1059">
        <v>200119</v>
      </c>
      <c r="B1059" t="s">
        <v>675</v>
      </c>
      <c r="C1059">
        <v>3852340268</v>
      </c>
      <c r="D1059">
        <v>3333</v>
      </c>
      <c r="E1059" t="s">
        <v>15</v>
      </c>
      <c r="I1059">
        <v>17.8</v>
      </c>
      <c r="J1059">
        <v>220.72</v>
      </c>
      <c r="K1059">
        <v>12.4</v>
      </c>
      <c r="O1059">
        <v>17.8</v>
      </c>
      <c r="P1059" s="3">
        <v>0.2</v>
      </c>
      <c r="Q1059" s="2">
        <f t="shared" si="79"/>
        <v>3.5600000000000005</v>
      </c>
    </row>
    <row r="1060" spans="1:17">
      <c r="A1060">
        <v>200120</v>
      </c>
      <c r="B1060" t="s">
        <v>676</v>
      </c>
      <c r="C1060">
        <v>2083910261</v>
      </c>
      <c r="D1060">
        <v>3113</v>
      </c>
      <c r="E1060" t="s">
        <v>15</v>
      </c>
      <c r="F1060">
        <v>16.2</v>
      </c>
      <c r="G1060">
        <v>208.98</v>
      </c>
      <c r="H1060">
        <v>12.9</v>
      </c>
      <c r="I1060">
        <v>16.2</v>
      </c>
      <c r="J1060">
        <v>208.98</v>
      </c>
      <c r="K1060">
        <v>12.9</v>
      </c>
      <c r="O1060">
        <v>16.2</v>
      </c>
      <c r="P1060" s="3">
        <v>0.2</v>
      </c>
      <c r="Q1060" s="2">
        <f t="shared" si="79"/>
        <v>3.24</v>
      </c>
    </row>
    <row r="1061" spans="1:17">
      <c r="A1061">
        <v>200122</v>
      </c>
      <c r="B1061" t="s">
        <v>677</v>
      </c>
      <c r="C1061">
        <v>1390030268</v>
      </c>
      <c r="D1061">
        <v>3113</v>
      </c>
      <c r="E1061" t="s">
        <v>15</v>
      </c>
      <c r="F1061">
        <v>417.3</v>
      </c>
      <c r="G1061">
        <v>5812.55</v>
      </c>
      <c r="H1061">
        <v>13.92</v>
      </c>
      <c r="I1061">
        <v>392.82</v>
      </c>
      <c r="J1061">
        <v>5474.7259999999997</v>
      </c>
      <c r="K1061">
        <v>13.93</v>
      </c>
    </row>
    <row r="1062" spans="1:17">
      <c r="C1062">
        <v>1390030268</v>
      </c>
      <c r="D1062">
        <v>3116</v>
      </c>
      <c r="E1062" t="s">
        <v>30</v>
      </c>
      <c r="I1062">
        <v>24.48</v>
      </c>
      <c r="J1062">
        <v>337.82400000000001</v>
      </c>
      <c r="K1062">
        <v>13.8</v>
      </c>
      <c r="O1062">
        <v>417.3</v>
      </c>
      <c r="P1062" s="3">
        <v>0.2</v>
      </c>
      <c r="Q1062" s="2">
        <f t="shared" si="79"/>
        <v>83.460000000000008</v>
      </c>
    </row>
    <row r="1063" spans="1:17">
      <c r="A1063">
        <v>200125</v>
      </c>
      <c r="B1063" t="s">
        <v>678</v>
      </c>
      <c r="C1063">
        <v>2193790264</v>
      </c>
      <c r="D1063">
        <v>3113</v>
      </c>
      <c r="E1063" t="s">
        <v>15</v>
      </c>
      <c r="F1063">
        <v>152</v>
      </c>
      <c r="G1063">
        <v>1967.84</v>
      </c>
      <c r="H1063">
        <v>12.94</v>
      </c>
      <c r="I1063">
        <v>106</v>
      </c>
      <c r="J1063">
        <v>1402.28</v>
      </c>
      <c r="K1063">
        <v>13.22</v>
      </c>
    </row>
    <row r="1064" spans="1:17" hidden="1">
      <c r="A1064">
        <v>200125</v>
      </c>
      <c r="B1064" t="s">
        <v>678</v>
      </c>
      <c r="C1064">
        <v>2193790264</v>
      </c>
      <c r="D1064">
        <v>3211</v>
      </c>
      <c r="E1064" t="s">
        <v>640</v>
      </c>
      <c r="F1064">
        <v>59.4</v>
      </c>
      <c r="G1064">
        <v>969.71</v>
      </c>
      <c r="H1064">
        <v>16.32</v>
      </c>
      <c r="I1064">
        <v>53.76</v>
      </c>
      <c r="J1064">
        <v>877.77800000000002</v>
      </c>
      <c r="K1064">
        <v>16.32</v>
      </c>
      <c r="P1064"/>
      <c r="Q1064"/>
    </row>
    <row r="1065" spans="1:17">
      <c r="C1065">
        <v>2193790264</v>
      </c>
      <c r="D1065">
        <v>3333</v>
      </c>
      <c r="E1065" t="s">
        <v>15</v>
      </c>
      <c r="I1065">
        <v>46</v>
      </c>
      <c r="J1065">
        <v>565.55999999999995</v>
      </c>
      <c r="K1065">
        <v>12.29</v>
      </c>
      <c r="O1065">
        <v>152</v>
      </c>
      <c r="P1065" s="3">
        <v>0.2</v>
      </c>
      <c r="Q1065" s="2">
        <f t="shared" ref="Q1065:Q1071" si="80">(O1065*P1065)</f>
        <v>30.400000000000002</v>
      </c>
    </row>
    <row r="1066" spans="1:17">
      <c r="A1066">
        <v>200129</v>
      </c>
      <c r="B1066" t="s">
        <v>679</v>
      </c>
      <c r="C1066">
        <v>2167100268</v>
      </c>
      <c r="D1066">
        <v>3311</v>
      </c>
      <c r="E1066" t="s">
        <v>16</v>
      </c>
      <c r="L1066">
        <v>3.45</v>
      </c>
      <c r="M1066">
        <v>46.575000000000003</v>
      </c>
      <c r="N1066">
        <v>13.5</v>
      </c>
      <c r="O1066">
        <v>3.45</v>
      </c>
      <c r="P1066" s="3">
        <v>0.2</v>
      </c>
      <c r="Q1066" s="2">
        <f t="shared" si="80"/>
        <v>0.69000000000000006</v>
      </c>
    </row>
    <row r="1067" spans="1:17">
      <c r="A1067">
        <v>200130</v>
      </c>
      <c r="B1067" t="s">
        <v>680</v>
      </c>
      <c r="C1067">
        <v>1404640268</v>
      </c>
      <c r="D1067">
        <v>3333</v>
      </c>
      <c r="E1067" t="s">
        <v>15</v>
      </c>
      <c r="I1067">
        <v>76.599999999999994</v>
      </c>
      <c r="J1067">
        <v>902.28</v>
      </c>
      <c r="K1067">
        <v>11.77</v>
      </c>
      <c r="O1067">
        <v>76.599999999999994</v>
      </c>
      <c r="P1067" s="3">
        <v>0.2</v>
      </c>
      <c r="Q1067" s="2">
        <f t="shared" si="80"/>
        <v>15.32</v>
      </c>
    </row>
    <row r="1068" spans="1:17">
      <c r="A1068">
        <v>200138</v>
      </c>
      <c r="B1068" t="s">
        <v>681</v>
      </c>
      <c r="C1068">
        <v>3363850268</v>
      </c>
      <c r="D1068">
        <v>3113</v>
      </c>
      <c r="E1068" t="s">
        <v>15</v>
      </c>
      <c r="F1068">
        <v>99.8</v>
      </c>
      <c r="G1068">
        <v>1291.51</v>
      </c>
      <c r="H1068">
        <v>12.94</v>
      </c>
      <c r="I1068">
        <v>74</v>
      </c>
      <c r="J1068">
        <v>952.79</v>
      </c>
      <c r="K1068">
        <v>12.87</v>
      </c>
    </row>
    <row r="1069" spans="1:17">
      <c r="C1069">
        <v>3363850268</v>
      </c>
      <c r="D1069">
        <v>3116</v>
      </c>
      <c r="E1069" t="s">
        <v>30</v>
      </c>
      <c r="I1069">
        <v>9.25</v>
      </c>
      <c r="J1069">
        <v>123.95</v>
      </c>
      <c r="K1069">
        <v>13.4</v>
      </c>
      <c r="O1069">
        <v>83.25</v>
      </c>
      <c r="P1069" s="3">
        <v>0.2</v>
      </c>
      <c r="Q1069" s="2">
        <f t="shared" si="80"/>
        <v>16.650000000000002</v>
      </c>
    </row>
    <row r="1070" spans="1:17">
      <c r="A1070">
        <v>200141</v>
      </c>
      <c r="B1070" t="s">
        <v>682</v>
      </c>
      <c r="C1070">
        <v>3877640262</v>
      </c>
      <c r="D1070">
        <v>3311</v>
      </c>
      <c r="E1070" t="s">
        <v>16</v>
      </c>
      <c r="L1070">
        <v>27.51</v>
      </c>
      <c r="M1070">
        <v>382.38900000000001</v>
      </c>
      <c r="N1070">
        <v>13.9</v>
      </c>
      <c r="O1070">
        <v>27.51</v>
      </c>
      <c r="P1070" s="3">
        <v>0.2</v>
      </c>
      <c r="Q1070" s="2">
        <f t="shared" si="80"/>
        <v>5.5020000000000007</v>
      </c>
    </row>
    <row r="1071" spans="1:17">
      <c r="A1071">
        <v>200142</v>
      </c>
      <c r="B1071" t="s">
        <v>683</v>
      </c>
      <c r="C1071">
        <v>212050264</v>
      </c>
      <c r="D1071">
        <v>3311</v>
      </c>
      <c r="E1071" t="s">
        <v>16</v>
      </c>
      <c r="L1071">
        <v>15.58</v>
      </c>
      <c r="M1071">
        <v>218.12</v>
      </c>
      <c r="N1071">
        <v>14</v>
      </c>
      <c r="O1071">
        <v>15.58</v>
      </c>
      <c r="P1071" s="3">
        <v>0.2</v>
      </c>
      <c r="Q1071" s="2">
        <f t="shared" si="80"/>
        <v>3.1160000000000001</v>
      </c>
    </row>
    <row r="1072" spans="1:17" hidden="1">
      <c r="A1072">
        <v>200143</v>
      </c>
      <c r="B1072" t="s">
        <v>684</v>
      </c>
      <c r="C1072">
        <v>1269100267</v>
      </c>
      <c r="D1072">
        <v>3211</v>
      </c>
      <c r="E1072" t="s">
        <v>640</v>
      </c>
      <c r="F1072">
        <v>44.2</v>
      </c>
      <c r="G1072">
        <v>669.04</v>
      </c>
      <c r="H1072">
        <v>15.13</v>
      </c>
      <c r="I1072">
        <v>44.2</v>
      </c>
      <c r="J1072">
        <v>669.04</v>
      </c>
      <c r="K1072">
        <v>15.13</v>
      </c>
      <c r="P1072"/>
      <c r="Q1072"/>
    </row>
    <row r="1073" spans="1:17" hidden="1">
      <c r="A1073">
        <v>200143</v>
      </c>
      <c r="B1073" t="s">
        <v>684</v>
      </c>
      <c r="C1073">
        <v>1269100267</v>
      </c>
      <c r="D1073">
        <v>3222</v>
      </c>
      <c r="E1073" t="s">
        <v>685</v>
      </c>
      <c r="F1073">
        <v>29.6</v>
      </c>
      <c r="G1073">
        <v>461.76</v>
      </c>
      <c r="H1073">
        <v>15.6</v>
      </c>
      <c r="I1073">
        <v>29.6</v>
      </c>
      <c r="J1073">
        <v>461.76</v>
      </c>
      <c r="K1073">
        <v>15.6</v>
      </c>
      <c r="P1073"/>
      <c r="Q1073"/>
    </row>
    <row r="1074" spans="1:17">
      <c r="A1074">
        <v>200143</v>
      </c>
      <c r="B1074" t="s">
        <v>684</v>
      </c>
      <c r="C1074">
        <v>1269100267</v>
      </c>
      <c r="D1074">
        <v>3316</v>
      </c>
      <c r="E1074" t="s">
        <v>18</v>
      </c>
      <c r="I1074">
        <v>6.27</v>
      </c>
      <c r="J1074">
        <v>75.867000000000004</v>
      </c>
      <c r="K1074">
        <v>12.1</v>
      </c>
    </row>
    <row r="1075" spans="1:17">
      <c r="C1075">
        <v>1269100267</v>
      </c>
      <c r="D1075">
        <v>3333</v>
      </c>
      <c r="E1075" t="s">
        <v>15</v>
      </c>
      <c r="I1075">
        <v>50.24</v>
      </c>
      <c r="J1075">
        <v>597.19399999999996</v>
      </c>
      <c r="K1075">
        <v>11.88</v>
      </c>
      <c r="O1075">
        <v>56.51</v>
      </c>
      <c r="P1075" s="3">
        <v>0.2</v>
      </c>
      <c r="Q1075" s="2">
        <f t="shared" ref="Q1075" si="81">(O1075*P1075)</f>
        <v>11.302</v>
      </c>
    </row>
    <row r="1076" spans="1:17" hidden="1">
      <c r="A1076">
        <v>200144</v>
      </c>
      <c r="B1076" t="s">
        <v>686</v>
      </c>
      <c r="C1076">
        <v>3097400265</v>
      </c>
      <c r="D1076">
        <v>3331</v>
      </c>
      <c r="E1076" t="s">
        <v>22</v>
      </c>
      <c r="I1076">
        <v>77.2</v>
      </c>
      <c r="J1076">
        <v>941.84</v>
      </c>
      <c r="K1076">
        <v>12.2</v>
      </c>
      <c r="P1076"/>
      <c r="Q1076"/>
    </row>
    <row r="1077" spans="1:17">
      <c r="A1077">
        <v>200147</v>
      </c>
      <c r="B1077" t="s">
        <v>687</v>
      </c>
      <c r="C1077">
        <v>1353540261</v>
      </c>
      <c r="D1077">
        <v>3113</v>
      </c>
      <c r="E1077" t="s">
        <v>15</v>
      </c>
      <c r="F1077">
        <v>54</v>
      </c>
      <c r="G1077">
        <v>747.54</v>
      </c>
      <c r="H1077">
        <v>13.84</v>
      </c>
      <c r="I1077">
        <v>54</v>
      </c>
      <c r="J1077">
        <v>747.54</v>
      </c>
      <c r="K1077">
        <v>13.84</v>
      </c>
      <c r="O1077">
        <v>54</v>
      </c>
      <c r="P1077" s="3">
        <v>0.2</v>
      </c>
      <c r="Q1077" s="2">
        <f t="shared" ref="Q1077:Q1081" si="82">(O1077*P1077)</f>
        <v>10.8</v>
      </c>
    </row>
    <row r="1078" spans="1:17">
      <c r="A1078">
        <v>200149</v>
      </c>
      <c r="B1078" t="s">
        <v>688</v>
      </c>
      <c r="C1078">
        <v>3818980264</v>
      </c>
      <c r="D1078">
        <v>3113</v>
      </c>
      <c r="E1078" t="s">
        <v>15</v>
      </c>
      <c r="F1078">
        <v>113</v>
      </c>
      <c r="G1078">
        <v>1565.52</v>
      </c>
      <c r="H1078">
        <v>13.85</v>
      </c>
      <c r="I1078">
        <v>113</v>
      </c>
      <c r="J1078">
        <v>1565.52</v>
      </c>
      <c r="K1078">
        <v>13.85</v>
      </c>
      <c r="O1078">
        <v>113</v>
      </c>
      <c r="P1078" s="3">
        <v>0.2</v>
      </c>
      <c r="Q1078" s="2">
        <f t="shared" si="82"/>
        <v>22.6</v>
      </c>
    </row>
    <row r="1079" spans="1:17">
      <c r="A1079">
        <v>200152</v>
      </c>
      <c r="B1079" t="s">
        <v>689</v>
      </c>
      <c r="C1079">
        <v>3317110264</v>
      </c>
      <c r="D1079">
        <v>3113</v>
      </c>
      <c r="E1079" t="s">
        <v>15</v>
      </c>
      <c r="F1079">
        <v>208.6</v>
      </c>
      <c r="G1079">
        <v>2677.43</v>
      </c>
      <c r="H1079">
        <v>12.83</v>
      </c>
      <c r="I1079">
        <v>71.7</v>
      </c>
      <c r="J1079">
        <v>946.44</v>
      </c>
      <c r="K1079">
        <v>13.2</v>
      </c>
    </row>
    <row r="1080" spans="1:17">
      <c r="C1080">
        <v>3317110264</v>
      </c>
      <c r="D1080">
        <v>3116</v>
      </c>
      <c r="E1080" t="s">
        <v>30</v>
      </c>
      <c r="I1080">
        <v>22.53</v>
      </c>
      <c r="J1080">
        <v>297.39600000000002</v>
      </c>
      <c r="K1080">
        <v>13.2</v>
      </c>
    </row>
    <row r="1081" spans="1:17">
      <c r="C1081">
        <v>3317110264</v>
      </c>
      <c r="D1081">
        <v>3333</v>
      </c>
      <c r="E1081" t="s">
        <v>15</v>
      </c>
      <c r="I1081">
        <v>108.7</v>
      </c>
      <c r="J1081">
        <v>1358.75</v>
      </c>
      <c r="K1081">
        <v>12.5</v>
      </c>
      <c r="O1081">
        <v>202.93</v>
      </c>
      <c r="P1081" s="3">
        <v>0.2</v>
      </c>
      <c r="Q1081" s="2">
        <f t="shared" si="82"/>
        <v>40.586000000000006</v>
      </c>
    </row>
    <row r="1082" spans="1:17" hidden="1">
      <c r="A1082">
        <v>200153</v>
      </c>
      <c r="B1082" t="s">
        <v>690</v>
      </c>
      <c r="C1082">
        <v>1474160221</v>
      </c>
      <c r="D1082">
        <v>3331</v>
      </c>
      <c r="E1082" t="s">
        <v>22</v>
      </c>
      <c r="I1082">
        <v>357.6</v>
      </c>
      <c r="J1082">
        <v>4248.8500000000004</v>
      </c>
      <c r="K1082">
        <v>11.88</v>
      </c>
      <c r="P1082"/>
      <c r="Q1082"/>
    </row>
    <row r="1083" spans="1:17">
      <c r="A1083">
        <v>200155</v>
      </c>
      <c r="B1083" t="s">
        <v>691</v>
      </c>
      <c r="C1083">
        <v>1299330264</v>
      </c>
      <c r="D1083">
        <v>3113</v>
      </c>
      <c r="E1083" t="s">
        <v>15</v>
      </c>
      <c r="F1083">
        <v>280.89999999999998</v>
      </c>
      <c r="G1083">
        <v>3605.13</v>
      </c>
      <c r="H1083">
        <v>12.83</v>
      </c>
      <c r="I1083">
        <v>223.84</v>
      </c>
      <c r="J1083">
        <v>2880.4679999999998</v>
      </c>
      <c r="K1083">
        <v>12.86</v>
      </c>
    </row>
    <row r="1084" spans="1:17">
      <c r="C1084">
        <v>1299330264</v>
      </c>
      <c r="D1084">
        <v>3116</v>
      </c>
      <c r="E1084" t="s">
        <v>30</v>
      </c>
      <c r="I1084">
        <v>27.97</v>
      </c>
      <c r="J1084">
        <v>355.21899999999999</v>
      </c>
      <c r="K1084">
        <v>12.7</v>
      </c>
      <c r="O1084">
        <v>251.81</v>
      </c>
      <c r="P1084" s="3">
        <v>0.2</v>
      </c>
      <c r="Q1084" s="2">
        <f t="shared" ref="Q1084:Q1089" si="83">(O1084*P1084)</f>
        <v>50.362000000000002</v>
      </c>
    </row>
    <row r="1085" spans="1:17">
      <c r="A1085">
        <v>200156</v>
      </c>
      <c r="B1085" t="s">
        <v>692</v>
      </c>
      <c r="C1085">
        <v>3041220264</v>
      </c>
      <c r="D1085">
        <v>3113</v>
      </c>
      <c r="E1085" t="s">
        <v>15</v>
      </c>
      <c r="F1085">
        <v>60</v>
      </c>
      <c r="G1085">
        <v>820.47</v>
      </c>
      <c r="H1085">
        <v>13.67</v>
      </c>
      <c r="I1085">
        <v>60</v>
      </c>
      <c r="J1085">
        <v>820.47</v>
      </c>
      <c r="K1085">
        <v>13.67</v>
      </c>
      <c r="O1085">
        <v>60</v>
      </c>
      <c r="P1085" s="3">
        <v>0.2</v>
      </c>
      <c r="Q1085" s="2">
        <f t="shared" si="83"/>
        <v>12</v>
      </c>
    </row>
    <row r="1086" spans="1:17">
      <c r="A1086">
        <v>200158</v>
      </c>
      <c r="B1086" t="s">
        <v>693</v>
      </c>
      <c r="C1086">
        <v>1953540265</v>
      </c>
      <c r="D1086">
        <v>3113</v>
      </c>
      <c r="E1086" t="s">
        <v>15</v>
      </c>
      <c r="F1086">
        <v>73.8</v>
      </c>
      <c r="G1086">
        <v>1040.58</v>
      </c>
      <c r="H1086">
        <v>14.1</v>
      </c>
      <c r="I1086">
        <v>73.8</v>
      </c>
      <c r="J1086">
        <v>1040.58</v>
      </c>
      <c r="K1086">
        <v>14.1</v>
      </c>
      <c r="O1086">
        <v>73.8</v>
      </c>
      <c r="P1086" s="3">
        <v>0.2</v>
      </c>
      <c r="Q1086" s="2">
        <f t="shared" si="83"/>
        <v>14.76</v>
      </c>
    </row>
    <row r="1087" spans="1:17">
      <c r="A1087">
        <v>200159</v>
      </c>
      <c r="B1087" t="s">
        <v>694</v>
      </c>
      <c r="C1087">
        <v>3602820262</v>
      </c>
      <c r="D1087">
        <v>3113</v>
      </c>
      <c r="E1087" t="s">
        <v>15</v>
      </c>
      <c r="F1087">
        <v>197.2</v>
      </c>
      <c r="G1087">
        <v>2604.36</v>
      </c>
      <c r="H1087">
        <v>13.2</v>
      </c>
      <c r="I1087">
        <v>197.2</v>
      </c>
      <c r="J1087">
        <v>2604.36</v>
      </c>
      <c r="K1087">
        <v>13.2</v>
      </c>
      <c r="O1087">
        <v>197.2</v>
      </c>
      <c r="P1087" s="3">
        <v>0.2</v>
      </c>
      <c r="Q1087" s="2">
        <f t="shared" si="83"/>
        <v>39.44</v>
      </c>
    </row>
    <row r="1088" spans="1:17">
      <c r="A1088">
        <v>200160</v>
      </c>
      <c r="B1088" t="s">
        <v>695</v>
      </c>
      <c r="C1088">
        <v>3891350260</v>
      </c>
      <c r="D1088">
        <v>3113</v>
      </c>
      <c r="E1088" t="s">
        <v>15</v>
      </c>
      <c r="F1088">
        <v>26.8</v>
      </c>
      <c r="G1088">
        <v>375.2</v>
      </c>
      <c r="H1088">
        <v>14</v>
      </c>
      <c r="I1088">
        <v>26.8</v>
      </c>
      <c r="J1088">
        <v>375.2</v>
      </c>
      <c r="K1088">
        <v>14</v>
      </c>
      <c r="O1088">
        <v>26.8</v>
      </c>
      <c r="P1088" s="3">
        <v>0.2</v>
      </c>
      <c r="Q1088" s="2">
        <f t="shared" si="83"/>
        <v>5.36</v>
      </c>
    </row>
    <row r="1089" spans="1:17">
      <c r="A1089">
        <v>200166</v>
      </c>
      <c r="B1089" t="s">
        <v>696</v>
      </c>
      <c r="C1089">
        <v>1393520265</v>
      </c>
      <c r="D1089">
        <v>3318</v>
      </c>
      <c r="E1089" t="s">
        <v>24</v>
      </c>
      <c r="L1089">
        <v>74.849999999999994</v>
      </c>
      <c r="M1089">
        <v>877.52</v>
      </c>
      <c r="N1089">
        <v>11.72</v>
      </c>
      <c r="O1089">
        <v>74.849999999999994</v>
      </c>
      <c r="P1089" s="3">
        <v>0.2</v>
      </c>
      <c r="Q1089" s="2">
        <f t="shared" si="83"/>
        <v>14.969999999999999</v>
      </c>
    </row>
    <row r="1090" spans="1:17" hidden="1">
      <c r="A1090">
        <v>200166</v>
      </c>
      <c r="B1090" t="s">
        <v>696</v>
      </c>
      <c r="C1090">
        <v>1393520265</v>
      </c>
      <c r="D1090">
        <v>3331</v>
      </c>
      <c r="E1090" t="s">
        <v>22</v>
      </c>
      <c r="I1090">
        <v>205.35</v>
      </c>
      <c r="J1090">
        <v>2537.4699999999998</v>
      </c>
      <c r="K1090">
        <v>12.35</v>
      </c>
      <c r="P1090"/>
      <c r="Q1090"/>
    </row>
    <row r="1091" spans="1:17">
      <c r="A1091">
        <v>200168</v>
      </c>
      <c r="B1091" t="s">
        <v>697</v>
      </c>
      <c r="C1091">
        <v>3646980262</v>
      </c>
      <c r="D1091">
        <v>3311</v>
      </c>
      <c r="E1091" t="s">
        <v>16</v>
      </c>
      <c r="L1091">
        <v>8.85</v>
      </c>
      <c r="M1091">
        <v>123.9</v>
      </c>
      <c r="N1091">
        <v>14</v>
      </c>
      <c r="O1091">
        <v>8.85</v>
      </c>
      <c r="P1091" s="3">
        <v>0.2</v>
      </c>
      <c r="Q1091" s="2">
        <f>(O1091*P1091)</f>
        <v>1.77</v>
      </c>
    </row>
    <row r="1092" spans="1:17" hidden="1">
      <c r="A1092">
        <v>200169</v>
      </c>
      <c r="B1092" t="s">
        <v>698</v>
      </c>
      <c r="C1092">
        <v>3862490269</v>
      </c>
      <c r="D1092">
        <v>3331</v>
      </c>
      <c r="E1092" t="s">
        <v>22</v>
      </c>
      <c r="I1092">
        <v>35</v>
      </c>
      <c r="J1092">
        <v>430.5</v>
      </c>
      <c r="K1092">
        <v>12.3</v>
      </c>
      <c r="P1092"/>
      <c r="Q1092"/>
    </row>
    <row r="1093" spans="1:17">
      <c r="A1093">
        <v>200175</v>
      </c>
      <c r="B1093" t="s">
        <v>699</v>
      </c>
      <c r="C1093">
        <v>2212810267</v>
      </c>
      <c r="D1093">
        <v>3113</v>
      </c>
      <c r="E1093" t="s">
        <v>15</v>
      </c>
      <c r="F1093">
        <v>34.5</v>
      </c>
      <c r="G1093">
        <v>453.24</v>
      </c>
      <c r="H1093">
        <v>13.13</v>
      </c>
      <c r="I1093">
        <v>34.5</v>
      </c>
      <c r="J1093">
        <v>453.24</v>
      </c>
      <c r="K1093">
        <v>13.13</v>
      </c>
      <c r="O1093">
        <v>34.5</v>
      </c>
      <c r="P1093" s="3">
        <v>0.2</v>
      </c>
      <c r="Q1093" s="2">
        <f t="shared" ref="Q1093:Q1101" si="84">(O1093*P1093)</f>
        <v>6.9</v>
      </c>
    </row>
    <row r="1094" spans="1:17">
      <c r="A1094">
        <v>200178</v>
      </c>
      <c r="B1094" t="s">
        <v>700</v>
      </c>
      <c r="C1094">
        <v>1322430263</v>
      </c>
      <c r="D1094">
        <v>3311</v>
      </c>
      <c r="E1094" t="s">
        <v>16</v>
      </c>
      <c r="L1094">
        <v>27.71</v>
      </c>
      <c r="M1094">
        <v>371.31400000000002</v>
      </c>
      <c r="N1094">
        <v>13.4</v>
      </c>
      <c r="O1094">
        <v>27.71</v>
      </c>
      <c r="P1094" s="3">
        <v>0.2</v>
      </c>
      <c r="Q1094" s="2">
        <f t="shared" si="84"/>
        <v>5.5420000000000007</v>
      </c>
    </row>
    <row r="1095" spans="1:17">
      <c r="A1095">
        <v>200180</v>
      </c>
      <c r="B1095" t="s">
        <v>701</v>
      </c>
      <c r="C1095">
        <v>2206790269</v>
      </c>
      <c r="D1095">
        <v>3316</v>
      </c>
      <c r="E1095" t="s">
        <v>18</v>
      </c>
      <c r="I1095">
        <v>9.1</v>
      </c>
      <c r="J1095">
        <v>101.36</v>
      </c>
      <c r="K1095">
        <v>11.13</v>
      </c>
    </row>
    <row r="1096" spans="1:17">
      <c r="C1096">
        <v>2206790269</v>
      </c>
      <c r="D1096">
        <v>3333</v>
      </c>
      <c r="E1096" t="s">
        <v>15</v>
      </c>
      <c r="I1096">
        <v>72.8</v>
      </c>
      <c r="J1096">
        <v>804.95</v>
      </c>
      <c r="K1096">
        <v>11.05</v>
      </c>
      <c r="O1096">
        <v>81.900000000000006</v>
      </c>
      <c r="P1096" s="3">
        <v>0.2</v>
      </c>
      <c r="Q1096" s="2">
        <f t="shared" si="84"/>
        <v>16.380000000000003</v>
      </c>
    </row>
    <row r="1097" spans="1:17">
      <c r="A1097">
        <v>200182</v>
      </c>
      <c r="B1097" t="s">
        <v>702</v>
      </c>
      <c r="C1097">
        <v>2213830264</v>
      </c>
      <c r="D1097">
        <v>3333</v>
      </c>
      <c r="E1097" t="s">
        <v>15</v>
      </c>
      <c r="I1097">
        <v>155.9</v>
      </c>
      <c r="J1097">
        <v>1841.02</v>
      </c>
      <c r="K1097">
        <v>11.8</v>
      </c>
      <c r="O1097">
        <v>155.9</v>
      </c>
      <c r="P1097" s="3">
        <v>0.2</v>
      </c>
      <c r="Q1097" s="2">
        <f t="shared" si="84"/>
        <v>31.180000000000003</v>
      </c>
    </row>
    <row r="1098" spans="1:17">
      <c r="A1098">
        <v>200183</v>
      </c>
      <c r="B1098" t="s">
        <v>703</v>
      </c>
      <c r="C1098">
        <v>1353870262</v>
      </c>
      <c r="D1098">
        <v>3113</v>
      </c>
      <c r="E1098" t="s">
        <v>15</v>
      </c>
      <c r="F1098">
        <v>476.2</v>
      </c>
      <c r="G1098">
        <v>5961.15</v>
      </c>
      <c r="H1098">
        <v>12.51</v>
      </c>
      <c r="I1098">
        <v>177.51</v>
      </c>
      <c r="J1098">
        <v>2306.9749999999999</v>
      </c>
      <c r="K1098">
        <v>12.99</v>
      </c>
    </row>
    <row r="1099" spans="1:17">
      <c r="C1099">
        <v>1353870262</v>
      </c>
      <c r="D1099">
        <v>3116</v>
      </c>
      <c r="E1099" t="s">
        <v>30</v>
      </c>
      <c r="I1099">
        <v>13.59</v>
      </c>
      <c r="J1099">
        <v>183.465</v>
      </c>
      <c r="K1099">
        <v>13.5</v>
      </c>
    </row>
    <row r="1100" spans="1:17">
      <c r="C1100">
        <v>1353870262</v>
      </c>
      <c r="D1100">
        <v>3333</v>
      </c>
      <c r="E1100" t="s">
        <v>15</v>
      </c>
      <c r="I1100">
        <v>285.10000000000002</v>
      </c>
      <c r="J1100">
        <v>3470.71</v>
      </c>
      <c r="K1100">
        <v>12.17</v>
      </c>
      <c r="O1100">
        <v>476.2</v>
      </c>
      <c r="P1100" s="3">
        <v>0.2</v>
      </c>
      <c r="Q1100" s="2">
        <f t="shared" si="84"/>
        <v>95.240000000000009</v>
      </c>
    </row>
    <row r="1101" spans="1:17">
      <c r="A1101">
        <v>200184</v>
      </c>
      <c r="B1101" t="s">
        <v>704</v>
      </c>
      <c r="C1101">
        <v>3562220263</v>
      </c>
      <c r="D1101">
        <v>3311</v>
      </c>
      <c r="E1101" t="s">
        <v>16</v>
      </c>
      <c r="L1101">
        <v>32.909999999999997</v>
      </c>
      <c r="M1101">
        <v>440.99400000000003</v>
      </c>
      <c r="N1101">
        <v>13.4</v>
      </c>
      <c r="O1101">
        <v>32.909999999999997</v>
      </c>
      <c r="P1101" s="3">
        <v>0.2</v>
      </c>
      <c r="Q1101" s="2">
        <f t="shared" si="84"/>
        <v>6.5819999999999999</v>
      </c>
    </row>
    <row r="1102" spans="1:17" hidden="1">
      <c r="A1102">
        <v>200184</v>
      </c>
      <c r="B1102" t="s">
        <v>704</v>
      </c>
      <c r="C1102">
        <v>3562220263</v>
      </c>
      <c r="D1102">
        <v>3331</v>
      </c>
      <c r="E1102" t="s">
        <v>22</v>
      </c>
      <c r="I1102">
        <v>46.1</v>
      </c>
      <c r="J1102">
        <v>571.64</v>
      </c>
      <c r="K1102">
        <v>12.4</v>
      </c>
      <c r="P1102"/>
      <c r="Q1102"/>
    </row>
    <row r="1103" spans="1:17">
      <c r="A1103">
        <v>200189</v>
      </c>
      <c r="B1103" t="s">
        <v>705</v>
      </c>
      <c r="C1103">
        <v>3119280265</v>
      </c>
      <c r="D1103">
        <v>3113</v>
      </c>
      <c r="E1103" t="s">
        <v>15</v>
      </c>
      <c r="F1103">
        <v>56.6</v>
      </c>
      <c r="G1103">
        <v>793.58</v>
      </c>
      <c r="H1103">
        <v>14.02</v>
      </c>
      <c r="I1103">
        <v>56.6</v>
      </c>
      <c r="J1103">
        <v>793.58</v>
      </c>
      <c r="K1103">
        <v>14.02</v>
      </c>
      <c r="O1103">
        <v>56.6</v>
      </c>
      <c r="P1103" s="3">
        <v>0.2</v>
      </c>
      <c r="Q1103" s="2">
        <f>(O1103*P1103)</f>
        <v>11.32</v>
      </c>
    </row>
    <row r="1104" spans="1:17" hidden="1">
      <c r="A1104">
        <v>200191</v>
      </c>
      <c r="B1104" t="s">
        <v>706</v>
      </c>
      <c r="C1104">
        <v>3049730264</v>
      </c>
      <c r="D1104">
        <v>3331</v>
      </c>
      <c r="E1104" t="s">
        <v>22</v>
      </c>
      <c r="I1104">
        <v>37.4</v>
      </c>
      <c r="J1104">
        <v>444.5</v>
      </c>
      <c r="K1104">
        <v>11.88</v>
      </c>
      <c r="P1104"/>
      <c r="Q1104"/>
    </row>
    <row r="1105" spans="1:17" hidden="1">
      <c r="A1105">
        <v>200193</v>
      </c>
      <c r="B1105" t="s">
        <v>707</v>
      </c>
      <c r="C1105">
        <v>2059120267</v>
      </c>
      <c r="D1105">
        <v>3331</v>
      </c>
      <c r="E1105" t="s">
        <v>22</v>
      </c>
      <c r="I1105">
        <v>106.4</v>
      </c>
      <c r="J1105">
        <v>1288.82</v>
      </c>
      <c r="K1105">
        <v>12.11</v>
      </c>
      <c r="P1105"/>
      <c r="Q1105"/>
    </row>
    <row r="1106" spans="1:17">
      <c r="A1106">
        <v>200195</v>
      </c>
      <c r="B1106" t="s">
        <v>708</v>
      </c>
      <c r="C1106">
        <v>1354020263</v>
      </c>
      <c r="D1106">
        <v>3311</v>
      </c>
      <c r="E1106" t="s">
        <v>16</v>
      </c>
      <c r="L1106">
        <v>22.7</v>
      </c>
      <c r="M1106">
        <v>299.81</v>
      </c>
      <c r="N1106">
        <v>13.2</v>
      </c>
      <c r="O1106">
        <v>22.7</v>
      </c>
      <c r="P1106" s="3">
        <v>0.2</v>
      </c>
      <c r="Q1106" s="2">
        <f>(O1106*P1106)</f>
        <v>4.54</v>
      </c>
    </row>
    <row r="1107" spans="1:17" hidden="1">
      <c r="A1107">
        <v>200195</v>
      </c>
      <c r="B1107" t="s">
        <v>708</v>
      </c>
      <c r="C1107">
        <v>1354020263</v>
      </c>
      <c r="D1107">
        <v>3331</v>
      </c>
      <c r="E1107" t="s">
        <v>22</v>
      </c>
      <c r="I1107">
        <v>18</v>
      </c>
      <c r="J1107">
        <v>219.6</v>
      </c>
      <c r="K1107">
        <v>12.2</v>
      </c>
      <c r="P1107"/>
      <c r="Q1107"/>
    </row>
    <row r="1108" spans="1:17">
      <c r="A1108">
        <v>200196</v>
      </c>
      <c r="B1108" t="s">
        <v>709</v>
      </c>
      <c r="C1108">
        <v>1399620267</v>
      </c>
      <c r="D1108">
        <v>3113</v>
      </c>
      <c r="E1108" t="s">
        <v>15</v>
      </c>
      <c r="F1108">
        <v>457.9</v>
      </c>
      <c r="G1108">
        <v>6002.76</v>
      </c>
      <c r="H1108">
        <v>13.1</v>
      </c>
      <c r="I1108">
        <v>227</v>
      </c>
      <c r="J1108">
        <v>3084.88</v>
      </c>
      <c r="K1108">
        <v>13.58</v>
      </c>
    </row>
    <row r="1109" spans="1:17">
      <c r="C1109">
        <v>1399620267</v>
      </c>
      <c r="D1109">
        <v>3116</v>
      </c>
      <c r="E1109" t="s">
        <v>30</v>
      </c>
      <c r="I1109">
        <v>42.4</v>
      </c>
      <c r="J1109">
        <v>572.4</v>
      </c>
      <c r="K1109">
        <v>13.5</v>
      </c>
    </row>
    <row r="1110" spans="1:17">
      <c r="C1110">
        <v>1399620267</v>
      </c>
      <c r="D1110">
        <v>3333</v>
      </c>
      <c r="E1110" t="s">
        <v>15</v>
      </c>
      <c r="I1110">
        <v>112.2</v>
      </c>
      <c r="J1110">
        <v>1385.61</v>
      </c>
      <c r="K1110">
        <v>12.34</v>
      </c>
      <c r="O1110">
        <v>381.6</v>
      </c>
      <c r="P1110" s="3">
        <v>0.2</v>
      </c>
      <c r="Q1110" s="2">
        <f t="shared" ref="Q1110:Q1115" si="85">(O1110*P1110)</f>
        <v>76.320000000000007</v>
      </c>
    </row>
    <row r="1111" spans="1:17">
      <c r="A1111">
        <v>200197</v>
      </c>
      <c r="B1111" t="s">
        <v>710</v>
      </c>
      <c r="C1111">
        <v>2392800260</v>
      </c>
      <c r="D1111">
        <v>3316</v>
      </c>
      <c r="E1111" t="s">
        <v>18</v>
      </c>
      <c r="I1111">
        <v>1.2</v>
      </c>
      <c r="J1111">
        <v>15</v>
      </c>
      <c r="K1111">
        <v>12.5</v>
      </c>
    </row>
    <row r="1112" spans="1:17">
      <c r="C1112">
        <v>2392800260</v>
      </c>
      <c r="D1112">
        <v>3333</v>
      </c>
      <c r="E1112" t="s">
        <v>15</v>
      </c>
      <c r="I1112">
        <v>9.6</v>
      </c>
      <c r="J1112">
        <v>120</v>
      </c>
      <c r="K1112">
        <v>12.5</v>
      </c>
      <c r="O1112">
        <v>10.8</v>
      </c>
      <c r="P1112" s="3">
        <v>0.2</v>
      </c>
      <c r="Q1112" s="2">
        <f t="shared" si="85"/>
        <v>2.16</v>
      </c>
    </row>
    <row r="1113" spans="1:17">
      <c r="A1113">
        <v>200198</v>
      </c>
      <c r="B1113" t="s">
        <v>711</v>
      </c>
      <c r="C1113">
        <v>1354040261</v>
      </c>
      <c r="D1113">
        <v>3113</v>
      </c>
      <c r="E1113" t="s">
        <v>15</v>
      </c>
      <c r="F1113">
        <v>31.5</v>
      </c>
      <c r="G1113">
        <v>437.85</v>
      </c>
      <c r="H1113">
        <v>13.9</v>
      </c>
      <c r="I1113">
        <v>29.86</v>
      </c>
      <c r="J1113">
        <v>415.05399999999997</v>
      </c>
      <c r="K1113">
        <v>13.9</v>
      </c>
    </row>
    <row r="1114" spans="1:17">
      <c r="C1114">
        <v>1354040261</v>
      </c>
      <c r="D1114">
        <v>3116</v>
      </c>
      <c r="E1114" t="s">
        <v>30</v>
      </c>
      <c r="I1114">
        <v>1.64</v>
      </c>
      <c r="J1114">
        <v>22.795999999999999</v>
      </c>
      <c r="K1114">
        <v>13.9</v>
      </c>
      <c r="O1114">
        <v>31.5</v>
      </c>
      <c r="P1114" s="3">
        <v>0.2</v>
      </c>
      <c r="Q1114" s="2">
        <f t="shared" si="85"/>
        <v>6.3000000000000007</v>
      </c>
    </row>
    <row r="1115" spans="1:17">
      <c r="A1115">
        <v>200202</v>
      </c>
      <c r="B1115" t="s">
        <v>712</v>
      </c>
      <c r="C1115">
        <v>3219040262</v>
      </c>
      <c r="D1115">
        <v>3113</v>
      </c>
      <c r="E1115" t="s">
        <v>15</v>
      </c>
      <c r="F1115">
        <v>182.5</v>
      </c>
      <c r="G1115">
        <v>2425.1999999999998</v>
      </c>
      <c r="H1115">
        <v>13.28</v>
      </c>
      <c r="I1115">
        <v>182.5</v>
      </c>
      <c r="J1115">
        <v>2425.1999999999998</v>
      </c>
      <c r="K1115">
        <v>13.28</v>
      </c>
      <c r="O1115">
        <v>182.5</v>
      </c>
      <c r="P1115" s="3">
        <v>0.2</v>
      </c>
      <c r="Q1115" s="2">
        <f t="shared" si="85"/>
        <v>36.5</v>
      </c>
    </row>
    <row r="1116" spans="1:17" hidden="1">
      <c r="A1116">
        <v>200202</v>
      </c>
      <c r="B1116" t="s">
        <v>712</v>
      </c>
      <c r="C1116">
        <v>3219040262</v>
      </c>
      <c r="D1116">
        <v>3211</v>
      </c>
      <c r="E1116" t="s">
        <v>640</v>
      </c>
      <c r="F1116">
        <v>12.6</v>
      </c>
      <c r="G1116">
        <v>195.3</v>
      </c>
      <c r="H1116">
        <v>15.5</v>
      </c>
      <c r="I1116">
        <v>12.6</v>
      </c>
      <c r="J1116">
        <v>195.3</v>
      </c>
      <c r="K1116">
        <v>15.5</v>
      </c>
      <c r="P1116"/>
      <c r="Q1116"/>
    </row>
    <row r="1117" spans="1:17" hidden="1">
      <c r="A1117">
        <v>200210</v>
      </c>
      <c r="B1117" t="s">
        <v>713</v>
      </c>
      <c r="C1117">
        <v>1583640261</v>
      </c>
      <c r="D1117">
        <v>3211</v>
      </c>
      <c r="E1117" t="s">
        <v>640</v>
      </c>
      <c r="F1117">
        <v>103.2</v>
      </c>
      <c r="G1117">
        <v>1732.04</v>
      </c>
      <c r="H1117">
        <v>16.78</v>
      </c>
      <c r="I1117">
        <v>103.2</v>
      </c>
      <c r="J1117">
        <v>1732.04</v>
      </c>
      <c r="K1117">
        <v>16.78</v>
      </c>
      <c r="P1117"/>
      <c r="Q1117"/>
    </row>
    <row r="1118" spans="1:17">
      <c r="A1118">
        <v>200211</v>
      </c>
      <c r="B1118" t="s">
        <v>714</v>
      </c>
      <c r="C1118">
        <v>3518710268</v>
      </c>
      <c r="D1118">
        <v>3113</v>
      </c>
      <c r="E1118" t="s">
        <v>15</v>
      </c>
      <c r="F1118">
        <v>404.5</v>
      </c>
      <c r="G1118">
        <v>5684.38</v>
      </c>
      <c r="H1118">
        <v>14.05</v>
      </c>
      <c r="I1118">
        <v>398.16</v>
      </c>
      <c r="J1118">
        <v>5593.0839999999998</v>
      </c>
      <c r="K1118">
        <v>14.04</v>
      </c>
    </row>
    <row r="1119" spans="1:17">
      <c r="C1119">
        <v>3518710268</v>
      </c>
      <c r="D1119">
        <v>3116</v>
      </c>
      <c r="E1119" t="s">
        <v>30</v>
      </c>
      <c r="I1119">
        <v>6.34</v>
      </c>
      <c r="J1119">
        <v>91.296000000000006</v>
      </c>
      <c r="K1119">
        <v>14.4</v>
      </c>
      <c r="O1119">
        <v>404.5</v>
      </c>
      <c r="P1119" s="3">
        <v>0.2</v>
      </c>
      <c r="Q1119" s="2">
        <f t="shared" ref="Q1119:Q1121" si="86">(O1119*P1119)</f>
        <v>80.900000000000006</v>
      </c>
    </row>
    <row r="1120" spans="1:17">
      <c r="A1120">
        <v>200228</v>
      </c>
      <c r="B1120" t="s">
        <v>715</v>
      </c>
      <c r="C1120">
        <v>1354130260</v>
      </c>
      <c r="D1120">
        <v>3113</v>
      </c>
      <c r="E1120" t="s">
        <v>15</v>
      </c>
      <c r="F1120">
        <v>86.9</v>
      </c>
      <c r="G1120">
        <v>1140.8</v>
      </c>
      <c r="H1120">
        <v>13.12</v>
      </c>
      <c r="I1120">
        <v>72.61</v>
      </c>
      <c r="J1120">
        <v>955.03</v>
      </c>
      <c r="K1120">
        <v>13.15</v>
      </c>
    </row>
    <row r="1121" spans="1:17">
      <c r="C1121">
        <v>1354130260</v>
      </c>
      <c r="D1121">
        <v>3116</v>
      </c>
      <c r="E1121" t="s">
        <v>30</v>
      </c>
      <c r="I1121">
        <v>9.07</v>
      </c>
      <c r="J1121">
        <v>117.91</v>
      </c>
      <c r="K1121">
        <v>13</v>
      </c>
      <c r="O1121">
        <v>81.680000000000007</v>
      </c>
      <c r="P1121" s="3">
        <v>0.2</v>
      </c>
      <c r="Q1121" s="2">
        <f t="shared" si="86"/>
        <v>16.336000000000002</v>
      </c>
    </row>
    <row r="1122" spans="1:17" hidden="1">
      <c r="A1122">
        <v>200228</v>
      </c>
      <c r="B1122" t="s">
        <v>715</v>
      </c>
      <c r="C1122">
        <v>1354130260</v>
      </c>
      <c r="D1122">
        <v>3222</v>
      </c>
      <c r="E1122" t="s">
        <v>685</v>
      </c>
      <c r="F1122">
        <v>56.5</v>
      </c>
      <c r="G1122">
        <v>858.8</v>
      </c>
      <c r="H1122">
        <v>15.2</v>
      </c>
      <c r="I1122">
        <v>49.12</v>
      </c>
      <c r="J1122">
        <v>746.62400000000002</v>
      </c>
      <c r="K1122">
        <v>15.2</v>
      </c>
      <c r="P1122"/>
      <c r="Q1122"/>
    </row>
    <row r="1123" spans="1:17">
      <c r="A1123">
        <v>200229</v>
      </c>
      <c r="B1123" t="s">
        <v>716</v>
      </c>
      <c r="C1123">
        <v>3225060262</v>
      </c>
      <c r="D1123">
        <v>3113</v>
      </c>
      <c r="E1123" t="s">
        <v>15</v>
      </c>
      <c r="F1123">
        <v>231.8</v>
      </c>
      <c r="G1123">
        <v>3095.67</v>
      </c>
      <c r="H1123">
        <v>13.35</v>
      </c>
      <c r="I1123">
        <v>231.8</v>
      </c>
      <c r="J1123">
        <v>3095.67</v>
      </c>
      <c r="K1123">
        <v>13.35</v>
      </c>
      <c r="O1123">
        <v>231.8</v>
      </c>
      <c r="P1123" s="3">
        <v>0.2</v>
      </c>
      <c r="Q1123" s="2">
        <f t="shared" ref="Q1123:Q1139" si="87">(O1123*P1123)</f>
        <v>46.360000000000007</v>
      </c>
    </row>
    <row r="1124" spans="1:17">
      <c r="A1124">
        <v>200232</v>
      </c>
      <c r="B1124" t="s">
        <v>717</v>
      </c>
      <c r="C1124">
        <v>2278810268</v>
      </c>
      <c r="D1124">
        <v>3113</v>
      </c>
      <c r="E1124" t="s">
        <v>15</v>
      </c>
      <c r="F1124">
        <v>110.5</v>
      </c>
      <c r="G1124">
        <v>1445.07</v>
      </c>
      <c r="H1124">
        <v>13.07</v>
      </c>
      <c r="I1124">
        <v>108</v>
      </c>
      <c r="J1124">
        <v>1412.32</v>
      </c>
      <c r="K1124">
        <v>13.07</v>
      </c>
    </row>
    <row r="1125" spans="1:17">
      <c r="C1125">
        <v>2278810268</v>
      </c>
      <c r="D1125">
        <v>3116</v>
      </c>
      <c r="E1125" t="s">
        <v>30</v>
      </c>
      <c r="I1125">
        <v>2.5</v>
      </c>
      <c r="J1125">
        <v>32.75</v>
      </c>
      <c r="K1125">
        <v>13.1</v>
      </c>
      <c r="O1125">
        <v>110.5</v>
      </c>
      <c r="P1125" s="3">
        <v>0.2</v>
      </c>
      <c r="Q1125" s="2">
        <f t="shared" si="87"/>
        <v>22.1</v>
      </c>
    </row>
    <row r="1126" spans="1:17">
      <c r="A1126">
        <v>200234</v>
      </c>
      <c r="B1126" t="s">
        <v>718</v>
      </c>
      <c r="C1126">
        <v>3739870263</v>
      </c>
      <c r="D1126">
        <v>3113</v>
      </c>
      <c r="E1126" t="s">
        <v>15</v>
      </c>
      <c r="F1126">
        <v>86.1</v>
      </c>
      <c r="G1126">
        <v>1088.6400000000001</v>
      </c>
      <c r="H1126">
        <v>12.64</v>
      </c>
      <c r="I1126">
        <v>46.6</v>
      </c>
      <c r="J1126">
        <v>593.66</v>
      </c>
      <c r="K1126">
        <v>12.73</v>
      </c>
    </row>
    <row r="1127" spans="1:17">
      <c r="C1127">
        <v>3739870263</v>
      </c>
      <c r="D1127">
        <v>3116</v>
      </c>
      <c r="E1127" t="s">
        <v>30</v>
      </c>
      <c r="I1127">
        <v>9.4</v>
      </c>
      <c r="J1127">
        <v>125.96</v>
      </c>
      <c r="K1127">
        <v>13.4</v>
      </c>
    </row>
    <row r="1128" spans="1:17">
      <c r="C1128">
        <v>3739870263</v>
      </c>
      <c r="D1128">
        <v>3333</v>
      </c>
      <c r="E1128" t="s">
        <v>15</v>
      </c>
      <c r="I1128">
        <v>28.6</v>
      </c>
      <c r="J1128">
        <v>348.92</v>
      </c>
      <c r="K1128">
        <v>12.2</v>
      </c>
      <c r="O1128">
        <v>84.6</v>
      </c>
      <c r="P1128" s="3">
        <v>0.2</v>
      </c>
      <c r="Q1128" s="2">
        <f t="shared" si="87"/>
        <v>16.919999999999998</v>
      </c>
    </row>
    <row r="1129" spans="1:17">
      <c r="A1129">
        <v>200235</v>
      </c>
      <c r="B1129" t="s">
        <v>719</v>
      </c>
      <c r="C1129">
        <v>2342150261</v>
      </c>
      <c r="D1129">
        <v>3113</v>
      </c>
      <c r="E1129" t="s">
        <v>15</v>
      </c>
      <c r="F1129">
        <v>52.8</v>
      </c>
      <c r="G1129">
        <v>718.08</v>
      </c>
      <c r="H1129">
        <v>13.6</v>
      </c>
      <c r="I1129">
        <v>52.8</v>
      </c>
      <c r="J1129">
        <v>718.08</v>
      </c>
      <c r="K1129">
        <v>13.6</v>
      </c>
      <c r="O1129">
        <v>52.8</v>
      </c>
      <c r="P1129" s="3">
        <v>0.2</v>
      </c>
      <c r="Q1129" s="2">
        <f t="shared" si="87"/>
        <v>10.56</v>
      </c>
    </row>
    <row r="1130" spans="1:17">
      <c r="A1130">
        <v>200241</v>
      </c>
      <c r="B1130" t="s">
        <v>720</v>
      </c>
      <c r="C1130">
        <v>3270200268</v>
      </c>
      <c r="D1130">
        <v>3113</v>
      </c>
      <c r="E1130" t="s">
        <v>15</v>
      </c>
      <c r="F1130">
        <v>12.2</v>
      </c>
      <c r="G1130">
        <v>159.82</v>
      </c>
      <c r="H1130">
        <v>13.1</v>
      </c>
      <c r="I1130">
        <v>11.2</v>
      </c>
      <c r="J1130">
        <v>146.72</v>
      </c>
      <c r="K1130">
        <v>13.1</v>
      </c>
    </row>
    <row r="1131" spans="1:17">
      <c r="C1131">
        <v>3270200268</v>
      </c>
      <c r="D1131">
        <v>3116</v>
      </c>
      <c r="E1131" t="s">
        <v>30</v>
      </c>
      <c r="I1131">
        <v>1</v>
      </c>
      <c r="J1131">
        <v>13.1</v>
      </c>
      <c r="K1131">
        <v>13.1</v>
      </c>
      <c r="O1131">
        <v>12.2</v>
      </c>
      <c r="P1131" s="3">
        <v>0.2</v>
      </c>
      <c r="Q1131" s="2">
        <f t="shared" si="87"/>
        <v>2.44</v>
      </c>
    </row>
    <row r="1132" spans="1:17">
      <c r="A1132">
        <v>200245</v>
      </c>
      <c r="B1132" t="s">
        <v>721</v>
      </c>
      <c r="C1132">
        <v>2131870269</v>
      </c>
      <c r="D1132">
        <v>3113</v>
      </c>
      <c r="E1132" t="s">
        <v>15</v>
      </c>
      <c r="F1132">
        <v>515.70000000000005</v>
      </c>
      <c r="G1132">
        <v>6610.43</v>
      </c>
      <c r="H1132">
        <v>12.81</v>
      </c>
      <c r="I1132">
        <v>382.8</v>
      </c>
      <c r="J1132">
        <v>4961.83</v>
      </c>
      <c r="K1132">
        <v>12.96</v>
      </c>
    </row>
    <row r="1133" spans="1:17">
      <c r="C1133">
        <v>2131870269</v>
      </c>
      <c r="D1133">
        <v>3333</v>
      </c>
      <c r="E1133" t="s">
        <v>15</v>
      </c>
      <c r="I1133">
        <v>132.9</v>
      </c>
      <c r="J1133">
        <v>1648.6</v>
      </c>
      <c r="K1133">
        <v>12.4</v>
      </c>
      <c r="O1133">
        <v>515.70000000000005</v>
      </c>
      <c r="P1133" s="3">
        <v>0.2</v>
      </c>
      <c r="Q1133" s="2">
        <f t="shared" si="87"/>
        <v>103.14000000000001</v>
      </c>
    </row>
    <row r="1134" spans="1:17">
      <c r="A1134">
        <v>200246</v>
      </c>
      <c r="B1134" t="s">
        <v>722</v>
      </c>
      <c r="C1134">
        <v>3088100262</v>
      </c>
      <c r="D1134">
        <v>3113</v>
      </c>
      <c r="E1134" t="s">
        <v>15</v>
      </c>
      <c r="F1134">
        <v>19</v>
      </c>
      <c r="G1134">
        <v>244.3</v>
      </c>
      <c r="H1134">
        <v>12.85</v>
      </c>
      <c r="I1134">
        <v>14</v>
      </c>
      <c r="J1134">
        <v>191.8</v>
      </c>
      <c r="K1134">
        <v>13.7</v>
      </c>
    </row>
    <row r="1135" spans="1:17">
      <c r="C1135">
        <v>3088100262</v>
      </c>
      <c r="D1135">
        <v>3333</v>
      </c>
      <c r="E1135" t="s">
        <v>15</v>
      </c>
      <c r="I1135">
        <v>5</v>
      </c>
      <c r="J1135">
        <v>52.5</v>
      </c>
      <c r="K1135">
        <v>10.5</v>
      </c>
      <c r="O1135">
        <v>19</v>
      </c>
      <c r="P1135" s="3">
        <v>0.2</v>
      </c>
      <c r="Q1135" s="2">
        <f t="shared" si="87"/>
        <v>3.8000000000000003</v>
      </c>
    </row>
    <row r="1136" spans="1:17">
      <c r="A1136">
        <v>200248</v>
      </c>
      <c r="B1136" t="s">
        <v>723</v>
      </c>
      <c r="C1136">
        <v>2284500267</v>
      </c>
      <c r="D1136">
        <v>3113</v>
      </c>
      <c r="E1136" t="s">
        <v>15</v>
      </c>
      <c r="F1136">
        <v>46.2</v>
      </c>
      <c r="G1136">
        <v>600.16</v>
      </c>
      <c r="H1136">
        <v>12.99</v>
      </c>
      <c r="I1136">
        <v>40.159999999999997</v>
      </c>
      <c r="J1136">
        <v>522.24400000000003</v>
      </c>
      <c r="K1136">
        <v>13</v>
      </c>
    </row>
    <row r="1137" spans="1:17">
      <c r="C1137">
        <v>2284500267</v>
      </c>
      <c r="D1137">
        <v>3116</v>
      </c>
      <c r="E1137" t="s">
        <v>30</v>
      </c>
      <c r="I1137">
        <v>5.0199999999999996</v>
      </c>
      <c r="J1137">
        <v>64.757999999999996</v>
      </c>
      <c r="K1137">
        <v>12.9</v>
      </c>
      <c r="O1137">
        <v>45.18</v>
      </c>
      <c r="P1137" s="3">
        <v>0.2</v>
      </c>
      <c r="Q1137" s="2">
        <f t="shared" si="87"/>
        <v>9.0359999999999996</v>
      </c>
    </row>
    <row r="1138" spans="1:17">
      <c r="A1138">
        <v>200250</v>
      </c>
      <c r="B1138" t="s">
        <v>724</v>
      </c>
      <c r="C1138">
        <v>1311970261</v>
      </c>
      <c r="D1138">
        <v>3311</v>
      </c>
      <c r="E1138" t="s">
        <v>16</v>
      </c>
      <c r="L1138">
        <v>5.28</v>
      </c>
      <c r="M1138">
        <v>66.528000000000006</v>
      </c>
      <c r="N1138">
        <v>12.6</v>
      </c>
    </row>
    <row r="1139" spans="1:17">
      <c r="C1139">
        <v>1311970261</v>
      </c>
      <c r="D1139">
        <v>3318</v>
      </c>
      <c r="E1139" t="s">
        <v>24</v>
      </c>
      <c r="L1139">
        <v>37.4</v>
      </c>
      <c r="M1139">
        <v>463.76</v>
      </c>
      <c r="N1139">
        <v>12.4</v>
      </c>
      <c r="O1139">
        <v>42.68</v>
      </c>
      <c r="P1139" s="3">
        <v>0.2</v>
      </c>
      <c r="Q1139" s="2">
        <f t="shared" si="87"/>
        <v>8.5359999999999996</v>
      </c>
    </row>
    <row r="1140" spans="1:17" hidden="1">
      <c r="A1140">
        <v>200250</v>
      </c>
      <c r="B1140" t="s">
        <v>724</v>
      </c>
      <c r="C1140">
        <v>1311970261</v>
      </c>
      <c r="D1140">
        <v>3331</v>
      </c>
      <c r="E1140" t="s">
        <v>22</v>
      </c>
      <c r="I1140">
        <v>103.1</v>
      </c>
      <c r="J1140">
        <v>1273.93</v>
      </c>
      <c r="K1140">
        <v>12.35</v>
      </c>
      <c r="P1140"/>
      <c r="Q1140"/>
    </row>
    <row r="1141" spans="1:17">
      <c r="A1141">
        <v>200251</v>
      </c>
      <c r="B1141" t="s">
        <v>725</v>
      </c>
      <c r="C1141">
        <v>3532590266</v>
      </c>
      <c r="D1141">
        <v>3113</v>
      </c>
      <c r="E1141" t="s">
        <v>15</v>
      </c>
      <c r="F1141">
        <v>20.3</v>
      </c>
      <c r="G1141">
        <v>312.62</v>
      </c>
      <c r="H1141">
        <v>15.4</v>
      </c>
      <c r="I1141">
        <v>20.3</v>
      </c>
      <c r="J1141">
        <v>312.62</v>
      </c>
      <c r="K1141">
        <v>15.4</v>
      </c>
      <c r="O1141">
        <v>20.3</v>
      </c>
      <c r="P1141" s="3">
        <v>0.2</v>
      </c>
      <c r="Q1141" s="2">
        <f t="shared" ref="Q1141:Q1151" si="88">(O1141*P1141)</f>
        <v>4.0600000000000005</v>
      </c>
    </row>
    <row r="1142" spans="1:17">
      <c r="A1142">
        <v>200253</v>
      </c>
      <c r="B1142" t="s">
        <v>726</v>
      </c>
      <c r="C1142">
        <v>2475020265</v>
      </c>
      <c r="D1142">
        <v>3113</v>
      </c>
      <c r="E1142" t="s">
        <v>15</v>
      </c>
      <c r="F1142">
        <v>173.9</v>
      </c>
      <c r="G1142">
        <v>2486.4899999999998</v>
      </c>
      <c r="H1142">
        <v>14.29</v>
      </c>
      <c r="I1142">
        <v>173.9</v>
      </c>
      <c r="J1142">
        <v>2486.4899999999998</v>
      </c>
      <c r="K1142">
        <v>14.29</v>
      </c>
      <c r="O1142">
        <v>173.9</v>
      </c>
      <c r="P1142" s="3">
        <v>0.2</v>
      </c>
      <c r="Q1142" s="2">
        <f t="shared" si="88"/>
        <v>34.78</v>
      </c>
    </row>
    <row r="1143" spans="1:17">
      <c r="A1143">
        <v>200254</v>
      </c>
      <c r="B1143" t="s">
        <v>457</v>
      </c>
      <c r="C1143">
        <v>3315560262</v>
      </c>
      <c r="D1143">
        <v>3113</v>
      </c>
      <c r="E1143" t="s">
        <v>15</v>
      </c>
      <c r="F1143">
        <v>10.8</v>
      </c>
      <c r="G1143">
        <v>139.32</v>
      </c>
      <c r="H1143">
        <v>12.9</v>
      </c>
      <c r="I1143">
        <v>10.8</v>
      </c>
      <c r="J1143">
        <v>139.32</v>
      </c>
      <c r="K1143">
        <v>12.9</v>
      </c>
      <c r="O1143">
        <v>10.8</v>
      </c>
      <c r="P1143" s="3">
        <v>0.2</v>
      </c>
      <c r="Q1143" s="2">
        <f t="shared" si="88"/>
        <v>2.16</v>
      </c>
    </row>
    <row r="1144" spans="1:17">
      <c r="A1144">
        <v>200256</v>
      </c>
      <c r="B1144" t="s">
        <v>727</v>
      </c>
      <c r="C1144">
        <v>1886300266</v>
      </c>
      <c r="D1144">
        <v>3113</v>
      </c>
      <c r="E1144" t="s">
        <v>15</v>
      </c>
      <c r="F1144">
        <v>53.4</v>
      </c>
      <c r="G1144">
        <v>704.04</v>
      </c>
      <c r="H1144">
        <v>13.18</v>
      </c>
      <c r="I1144">
        <v>39.57</v>
      </c>
      <c r="J1144">
        <v>530.23800000000006</v>
      </c>
      <c r="K1144">
        <v>13.4</v>
      </c>
    </row>
    <row r="1145" spans="1:17">
      <c r="C1145">
        <v>1886300266</v>
      </c>
      <c r="D1145">
        <v>3116</v>
      </c>
      <c r="E1145" t="s">
        <v>30</v>
      </c>
      <c r="I1145">
        <v>4.2300000000000004</v>
      </c>
      <c r="J1145">
        <v>56.682000000000002</v>
      </c>
      <c r="K1145">
        <v>13.4</v>
      </c>
    </row>
    <row r="1146" spans="1:17">
      <c r="C1146">
        <v>1886300266</v>
      </c>
      <c r="D1146">
        <v>3316</v>
      </c>
      <c r="E1146" t="s">
        <v>18</v>
      </c>
      <c r="I1146">
        <v>0.71</v>
      </c>
      <c r="J1146">
        <v>8.6620000000000008</v>
      </c>
      <c r="K1146">
        <v>12.2</v>
      </c>
      <c r="O1146">
        <v>44.51</v>
      </c>
      <c r="P1146" s="3">
        <v>0.2</v>
      </c>
      <c r="Q1146" s="2">
        <f t="shared" si="88"/>
        <v>8.9019999999999992</v>
      </c>
    </row>
    <row r="1147" spans="1:17">
      <c r="A1147">
        <v>200258</v>
      </c>
      <c r="B1147" t="s">
        <v>728</v>
      </c>
      <c r="C1147">
        <v>1479170266</v>
      </c>
      <c r="D1147">
        <v>3113</v>
      </c>
      <c r="E1147" t="s">
        <v>15</v>
      </c>
      <c r="F1147">
        <v>77.5</v>
      </c>
      <c r="G1147">
        <v>967.36</v>
      </c>
      <c r="H1147">
        <v>12.48</v>
      </c>
      <c r="I1147">
        <v>49.9</v>
      </c>
      <c r="J1147">
        <v>644.44000000000005</v>
      </c>
      <c r="K1147">
        <v>12.91</v>
      </c>
    </row>
    <row r="1148" spans="1:17">
      <c r="C1148">
        <v>1479170266</v>
      </c>
      <c r="D1148">
        <v>3333</v>
      </c>
      <c r="E1148" t="s">
        <v>15</v>
      </c>
      <c r="I1148">
        <v>27.6</v>
      </c>
      <c r="J1148">
        <v>322.92</v>
      </c>
      <c r="K1148">
        <v>11.7</v>
      </c>
      <c r="O1148">
        <v>77.5</v>
      </c>
      <c r="P1148" s="3">
        <v>0.2</v>
      </c>
      <c r="Q1148" s="2">
        <f t="shared" si="88"/>
        <v>15.5</v>
      </c>
    </row>
    <row r="1149" spans="1:17">
      <c r="A1149">
        <v>200264</v>
      </c>
      <c r="B1149" t="s">
        <v>729</v>
      </c>
      <c r="C1149">
        <v>3471130264</v>
      </c>
      <c r="D1149">
        <v>3311</v>
      </c>
      <c r="E1149" t="s">
        <v>16</v>
      </c>
      <c r="L1149">
        <v>0.08</v>
      </c>
      <c r="M1149">
        <v>1.056</v>
      </c>
      <c r="N1149">
        <v>13.2</v>
      </c>
      <c r="O1149">
        <v>0.08</v>
      </c>
      <c r="P1149" s="3">
        <v>0.2</v>
      </c>
      <c r="Q1149" s="2">
        <f t="shared" si="88"/>
        <v>1.6E-2</v>
      </c>
    </row>
    <row r="1150" spans="1:17">
      <c r="A1150">
        <v>200265</v>
      </c>
      <c r="B1150" t="s">
        <v>730</v>
      </c>
      <c r="C1150">
        <v>2140670262</v>
      </c>
      <c r="D1150">
        <v>3311</v>
      </c>
      <c r="E1150" t="s">
        <v>16</v>
      </c>
      <c r="L1150">
        <v>3.05</v>
      </c>
      <c r="M1150">
        <v>42.7</v>
      </c>
      <c r="N1150">
        <v>14</v>
      </c>
    </row>
    <row r="1151" spans="1:17">
      <c r="C1151">
        <v>2140670262</v>
      </c>
      <c r="D1151">
        <v>3318</v>
      </c>
      <c r="E1151" t="s">
        <v>24</v>
      </c>
      <c r="L1151">
        <v>198.2</v>
      </c>
      <c r="M1151">
        <v>2378.8000000000002</v>
      </c>
      <c r="N1151">
        <v>12</v>
      </c>
      <c r="O1151">
        <v>201.25</v>
      </c>
      <c r="P1151" s="3">
        <v>0.2</v>
      </c>
      <c r="Q1151" s="2">
        <f t="shared" si="88"/>
        <v>40.25</v>
      </c>
    </row>
    <row r="1152" spans="1:17" hidden="1">
      <c r="A1152">
        <v>200265</v>
      </c>
      <c r="B1152" t="s">
        <v>730</v>
      </c>
      <c r="C1152">
        <v>2140670262</v>
      </c>
      <c r="D1152">
        <v>3331</v>
      </c>
      <c r="E1152" t="s">
        <v>22</v>
      </c>
      <c r="I1152">
        <v>656.7</v>
      </c>
      <c r="J1152">
        <v>7919.06</v>
      </c>
      <c r="K1152">
        <v>12.05</v>
      </c>
      <c r="P1152"/>
      <c r="Q1152"/>
    </row>
    <row r="1153" spans="1:17">
      <c r="A1153">
        <v>200267</v>
      </c>
      <c r="B1153" t="s">
        <v>731</v>
      </c>
      <c r="C1153">
        <v>3746220262</v>
      </c>
      <c r="D1153">
        <v>3113</v>
      </c>
      <c r="E1153" t="s">
        <v>15</v>
      </c>
      <c r="F1153">
        <v>60.5</v>
      </c>
      <c r="G1153">
        <v>813.85</v>
      </c>
      <c r="H1153">
        <v>13.45</v>
      </c>
      <c r="I1153">
        <v>60.5</v>
      </c>
      <c r="J1153">
        <v>813.85</v>
      </c>
      <c r="K1153">
        <v>13.45</v>
      </c>
      <c r="O1153">
        <v>60.5</v>
      </c>
      <c r="P1153" s="3">
        <v>0.2</v>
      </c>
      <c r="Q1153" s="2">
        <f t="shared" ref="Q1153:Q1154" si="89">(O1153*P1153)</f>
        <v>12.100000000000001</v>
      </c>
    </row>
    <row r="1154" spans="1:17">
      <c r="A1154">
        <v>200274</v>
      </c>
      <c r="B1154" t="s">
        <v>732</v>
      </c>
      <c r="C1154">
        <v>551940265</v>
      </c>
      <c r="D1154">
        <v>3318</v>
      </c>
      <c r="E1154" t="s">
        <v>24</v>
      </c>
      <c r="L1154">
        <v>17.399999999999999</v>
      </c>
      <c r="M1154">
        <v>214.02</v>
      </c>
      <c r="N1154">
        <v>12.3</v>
      </c>
      <c r="O1154">
        <v>17.399999999999999</v>
      </c>
      <c r="P1154" s="3">
        <v>0.2</v>
      </c>
      <c r="Q1154" s="2">
        <f t="shared" si="89"/>
        <v>3.48</v>
      </c>
    </row>
    <row r="1155" spans="1:17" hidden="1">
      <c r="A1155">
        <v>200274</v>
      </c>
      <c r="B1155" t="s">
        <v>732</v>
      </c>
      <c r="C1155">
        <v>551940265</v>
      </c>
      <c r="D1155">
        <v>3331</v>
      </c>
      <c r="E1155" t="s">
        <v>22</v>
      </c>
      <c r="I1155">
        <v>87.7</v>
      </c>
      <c r="J1155">
        <v>1078.71</v>
      </c>
      <c r="K1155">
        <v>12.3</v>
      </c>
      <c r="P1155"/>
      <c r="Q1155"/>
    </row>
    <row r="1156" spans="1:17">
      <c r="A1156">
        <v>200279</v>
      </c>
      <c r="B1156" t="s">
        <v>733</v>
      </c>
      <c r="C1156">
        <v>3049860269</v>
      </c>
      <c r="D1156">
        <v>3333</v>
      </c>
      <c r="E1156" t="s">
        <v>15</v>
      </c>
      <c r="I1156">
        <v>26.4</v>
      </c>
      <c r="J1156">
        <v>330</v>
      </c>
      <c r="K1156">
        <v>12.5</v>
      </c>
      <c r="O1156">
        <v>26.4</v>
      </c>
      <c r="P1156" s="3">
        <v>0.2</v>
      </c>
      <c r="Q1156" s="2">
        <f t="shared" ref="Q1156:Q1165" si="90">(O1156*P1156)</f>
        <v>5.28</v>
      </c>
    </row>
    <row r="1157" spans="1:17">
      <c r="A1157">
        <v>200280</v>
      </c>
      <c r="B1157" t="s">
        <v>734</v>
      </c>
      <c r="C1157">
        <v>3035770266</v>
      </c>
      <c r="D1157">
        <v>3311</v>
      </c>
      <c r="E1157" t="s">
        <v>16</v>
      </c>
      <c r="L1157">
        <v>4.75</v>
      </c>
      <c r="M1157">
        <v>61.274999999999999</v>
      </c>
      <c r="N1157">
        <v>12.9</v>
      </c>
      <c r="O1157">
        <v>4.75</v>
      </c>
      <c r="P1157" s="3">
        <v>0.2</v>
      </c>
      <c r="Q1157" s="2">
        <f t="shared" si="90"/>
        <v>0.95000000000000007</v>
      </c>
    </row>
    <row r="1158" spans="1:17">
      <c r="A1158">
        <v>200281</v>
      </c>
      <c r="B1158" t="s">
        <v>735</v>
      </c>
      <c r="C1158">
        <v>3898160266</v>
      </c>
      <c r="D1158">
        <v>3113</v>
      </c>
      <c r="E1158" t="s">
        <v>15</v>
      </c>
      <c r="F1158">
        <v>8.1999999999999993</v>
      </c>
      <c r="G1158">
        <v>115.62</v>
      </c>
      <c r="H1158">
        <v>14.1</v>
      </c>
      <c r="I1158">
        <v>8.1999999999999993</v>
      </c>
      <c r="J1158">
        <v>115.62</v>
      </c>
      <c r="K1158">
        <v>14.1</v>
      </c>
      <c r="O1158">
        <v>8.1999999999999993</v>
      </c>
      <c r="P1158" s="3">
        <v>0.2</v>
      </c>
      <c r="Q1158" s="2">
        <f t="shared" si="90"/>
        <v>1.64</v>
      </c>
    </row>
    <row r="1159" spans="1:17">
      <c r="A1159">
        <v>200282</v>
      </c>
      <c r="B1159" t="s">
        <v>736</v>
      </c>
      <c r="C1159">
        <v>3821410267</v>
      </c>
      <c r="D1159">
        <v>3316</v>
      </c>
      <c r="E1159" t="s">
        <v>18</v>
      </c>
      <c r="I1159">
        <v>1.3</v>
      </c>
      <c r="J1159">
        <v>15.21</v>
      </c>
      <c r="K1159">
        <v>11.7</v>
      </c>
    </row>
    <row r="1160" spans="1:17">
      <c r="C1160">
        <v>3821410267</v>
      </c>
      <c r="D1160">
        <v>3333</v>
      </c>
      <c r="E1160" t="s">
        <v>15</v>
      </c>
      <c r="I1160">
        <v>155.1</v>
      </c>
      <c r="J1160">
        <v>1772.4</v>
      </c>
      <c r="K1160">
        <v>11.42</v>
      </c>
      <c r="O1160">
        <v>156.4</v>
      </c>
      <c r="P1160" s="3">
        <v>0.2</v>
      </c>
      <c r="Q1160" s="2">
        <f t="shared" si="90"/>
        <v>31.28</v>
      </c>
    </row>
    <row r="1161" spans="1:17">
      <c r="A1161">
        <v>200285</v>
      </c>
      <c r="B1161" t="s">
        <v>737</v>
      </c>
      <c r="C1161">
        <v>3367000266</v>
      </c>
      <c r="D1161">
        <v>3316</v>
      </c>
      <c r="E1161" t="s">
        <v>18</v>
      </c>
      <c r="I1161">
        <v>3.34</v>
      </c>
      <c r="J1161">
        <v>36.74</v>
      </c>
      <c r="K1161">
        <v>11</v>
      </c>
    </row>
    <row r="1162" spans="1:17">
      <c r="C1162">
        <v>3367000266</v>
      </c>
      <c r="D1162">
        <v>3333</v>
      </c>
      <c r="E1162" t="s">
        <v>15</v>
      </c>
      <c r="I1162">
        <v>56.96</v>
      </c>
      <c r="J1162">
        <v>626.55999999999995</v>
      </c>
      <c r="K1162">
        <v>11</v>
      </c>
      <c r="O1162">
        <v>60.3</v>
      </c>
      <c r="P1162" s="3">
        <v>0.2</v>
      </c>
      <c r="Q1162" s="2">
        <f t="shared" si="90"/>
        <v>12.06</v>
      </c>
    </row>
    <row r="1163" spans="1:17">
      <c r="A1163">
        <v>200287</v>
      </c>
      <c r="B1163" t="s">
        <v>738</v>
      </c>
      <c r="C1163">
        <v>3566380261</v>
      </c>
      <c r="D1163">
        <v>3113</v>
      </c>
      <c r="E1163" t="s">
        <v>15</v>
      </c>
      <c r="F1163">
        <v>64.900000000000006</v>
      </c>
      <c r="G1163">
        <v>862.36</v>
      </c>
      <c r="H1163">
        <v>13.28</v>
      </c>
      <c r="I1163">
        <v>60</v>
      </c>
      <c r="J1163">
        <v>797.68</v>
      </c>
      <c r="K1163">
        <v>13.29</v>
      </c>
    </row>
    <row r="1164" spans="1:17">
      <c r="C1164">
        <v>3566380261</v>
      </c>
      <c r="D1164">
        <v>3116</v>
      </c>
      <c r="E1164" t="s">
        <v>30</v>
      </c>
      <c r="I1164">
        <v>4.9000000000000004</v>
      </c>
      <c r="J1164">
        <v>64.680000000000007</v>
      </c>
      <c r="K1164">
        <v>13.2</v>
      </c>
      <c r="O1164">
        <v>64.900000000000006</v>
      </c>
      <c r="P1164" s="3">
        <v>0.2</v>
      </c>
      <c r="Q1164" s="2">
        <f t="shared" si="90"/>
        <v>12.980000000000002</v>
      </c>
    </row>
    <row r="1165" spans="1:17">
      <c r="A1165">
        <v>200290</v>
      </c>
      <c r="B1165" t="s">
        <v>739</v>
      </c>
      <c r="C1165">
        <v>3530410269</v>
      </c>
      <c r="D1165">
        <v>3113</v>
      </c>
      <c r="E1165" t="s">
        <v>15</v>
      </c>
      <c r="F1165">
        <v>15.3</v>
      </c>
      <c r="G1165">
        <v>198.9</v>
      </c>
      <c r="H1165">
        <v>13</v>
      </c>
      <c r="I1165">
        <v>15.3</v>
      </c>
      <c r="J1165">
        <v>198.9</v>
      </c>
      <c r="K1165">
        <v>13</v>
      </c>
      <c r="O1165">
        <v>15.3</v>
      </c>
      <c r="P1165" s="3">
        <v>0.2</v>
      </c>
      <c r="Q1165" s="2">
        <f t="shared" si="90"/>
        <v>3.0600000000000005</v>
      </c>
    </row>
    <row r="1166" spans="1:17" hidden="1">
      <c r="A1166">
        <v>200296</v>
      </c>
      <c r="B1166" t="s">
        <v>740</v>
      </c>
      <c r="C1166">
        <v>3665370262</v>
      </c>
      <c r="D1166">
        <v>3211</v>
      </c>
      <c r="E1166" t="s">
        <v>640</v>
      </c>
      <c r="F1166">
        <v>29.6</v>
      </c>
      <c r="G1166">
        <v>482.42</v>
      </c>
      <c r="H1166">
        <v>16.29</v>
      </c>
      <c r="I1166">
        <v>29.6</v>
      </c>
      <c r="J1166">
        <v>482.42</v>
      </c>
      <c r="K1166">
        <v>16.29</v>
      </c>
      <c r="P1166"/>
      <c r="Q1166"/>
    </row>
    <row r="1167" spans="1:17" hidden="1">
      <c r="A1167">
        <v>200297</v>
      </c>
      <c r="B1167" t="s">
        <v>741</v>
      </c>
      <c r="C1167">
        <v>1306060268</v>
      </c>
      <c r="D1167">
        <v>3331</v>
      </c>
      <c r="E1167" t="s">
        <v>22</v>
      </c>
      <c r="I1167">
        <v>54.9</v>
      </c>
      <c r="J1167">
        <v>686.25</v>
      </c>
      <c r="K1167">
        <v>12.5</v>
      </c>
      <c r="P1167"/>
      <c r="Q1167"/>
    </row>
    <row r="1168" spans="1:17">
      <c r="A1168">
        <v>200307</v>
      </c>
      <c r="B1168" t="s">
        <v>742</v>
      </c>
      <c r="C1168">
        <v>3704950264</v>
      </c>
      <c r="D1168">
        <v>3113</v>
      </c>
      <c r="E1168" t="s">
        <v>15</v>
      </c>
      <c r="F1168">
        <v>148.19999999999999</v>
      </c>
      <c r="G1168">
        <v>2002.64</v>
      </c>
      <c r="H1168">
        <v>13.51</v>
      </c>
      <c r="I1168">
        <v>147.19999999999999</v>
      </c>
      <c r="J1168">
        <v>1988.74</v>
      </c>
      <c r="K1168">
        <v>13.51</v>
      </c>
    </row>
    <row r="1169" spans="1:17">
      <c r="C1169">
        <v>3704950264</v>
      </c>
      <c r="D1169">
        <v>3116</v>
      </c>
      <c r="E1169" t="s">
        <v>30</v>
      </c>
      <c r="I1169">
        <v>1</v>
      </c>
      <c r="J1169">
        <v>13.9</v>
      </c>
      <c r="K1169">
        <v>13.9</v>
      </c>
      <c r="O1169">
        <v>148.19999999999999</v>
      </c>
      <c r="P1169" s="3">
        <v>0.2</v>
      </c>
      <c r="Q1169" s="2">
        <f t="shared" ref="Q1169:Q1173" si="91">(O1169*P1169)</f>
        <v>29.64</v>
      </c>
    </row>
    <row r="1170" spans="1:17">
      <c r="A1170">
        <v>200308</v>
      </c>
      <c r="B1170" t="s">
        <v>743</v>
      </c>
      <c r="C1170">
        <v>1281000263</v>
      </c>
      <c r="D1170">
        <v>3113</v>
      </c>
      <c r="E1170" t="s">
        <v>15</v>
      </c>
      <c r="F1170">
        <v>19.5</v>
      </c>
      <c r="G1170">
        <v>273</v>
      </c>
      <c r="H1170">
        <v>14</v>
      </c>
      <c r="I1170">
        <v>19.5</v>
      </c>
      <c r="J1170">
        <v>273</v>
      </c>
      <c r="K1170">
        <v>14</v>
      </c>
      <c r="O1170">
        <v>19.5</v>
      </c>
      <c r="P1170" s="3">
        <v>0.2</v>
      </c>
      <c r="Q1170" s="2">
        <f t="shared" si="91"/>
        <v>3.9000000000000004</v>
      </c>
    </row>
    <row r="1171" spans="1:17">
      <c r="A1171">
        <v>200309</v>
      </c>
      <c r="B1171" t="s">
        <v>744</v>
      </c>
      <c r="C1171">
        <v>3413380266</v>
      </c>
      <c r="D1171">
        <v>3113</v>
      </c>
      <c r="E1171" t="s">
        <v>15</v>
      </c>
      <c r="F1171">
        <v>271.3</v>
      </c>
      <c r="G1171">
        <v>3405.14</v>
      </c>
      <c r="H1171">
        <v>12.55</v>
      </c>
      <c r="I1171">
        <v>35.69</v>
      </c>
      <c r="J1171">
        <v>460.40100000000001</v>
      </c>
      <c r="K1171">
        <v>12.9</v>
      </c>
    </row>
    <row r="1172" spans="1:17">
      <c r="C1172">
        <v>3413380266</v>
      </c>
      <c r="D1172">
        <v>3116</v>
      </c>
      <c r="E1172" t="s">
        <v>30</v>
      </c>
      <c r="I1172">
        <v>25.12</v>
      </c>
      <c r="J1172">
        <v>323.10700000000003</v>
      </c>
      <c r="K1172">
        <v>12.86</v>
      </c>
    </row>
    <row r="1173" spans="1:17">
      <c r="C1173">
        <v>3413380266</v>
      </c>
      <c r="D1173">
        <v>3333</v>
      </c>
      <c r="E1173" t="s">
        <v>15</v>
      </c>
      <c r="I1173">
        <v>165.3</v>
      </c>
      <c r="J1173">
        <v>2029.15</v>
      </c>
      <c r="K1173">
        <v>12.27</v>
      </c>
      <c r="O1173">
        <v>226.11</v>
      </c>
      <c r="P1173" s="3">
        <v>0.2</v>
      </c>
      <c r="Q1173" s="2">
        <f t="shared" si="91"/>
        <v>45.222000000000008</v>
      </c>
    </row>
    <row r="1174" spans="1:17" hidden="1">
      <c r="A1174">
        <v>200310</v>
      </c>
      <c r="B1174" t="s">
        <v>572</v>
      </c>
      <c r="C1174">
        <v>2467980260</v>
      </c>
      <c r="D1174">
        <v>3331</v>
      </c>
      <c r="E1174" t="s">
        <v>22</v>
      </c>
      <c r="I1174">
        <v>17.5</v>
      </c>
      <c r="J1174">
        <v>215.25</v>
      </c>
      <c r="K1174">
        <v>12.3</v>
      </c>
      <c r="P1174"/>
      <c r="Q1174"/>
    </row>
    <row r="1175" spans="1:17">
      <c r="A1175">
        <v>200320</v>
      </c>
      <c r="B1175" t="s">
        <v>745</v>
      </c>
      <c r="C1175">
        <v>741170260</v>
      </c>
      <c r="D1175">
        <v>3113</v>
      </c>
      <c r="E1175" t="s">
        <v>15</v>
      </c>
      <c r="F1175">
        <v>201.8</v>
      </c>
      <c r="G1175">
        <v>2367.17</v>
      </c>
      <c r="H1175">
        <v>11.73</v>
      </c>
      <c r="I1175">
        <v>43.2</v>
      </c>
      <c r="J1175">
        <v>557.28</v>
      </c>
      <c r="K1175">
        <v>12.9</v>
      </c>
    </row>
    <row r="1176" spans="1:17">
      <c r="C1176">
        <v>741170260</v>
      </c>
      <c r="D1176">
        <v>3316</v>
      </c>
      <c r="E1176" t="s">
        <v>18</v>
      </c>
      <c r="I1176">
        <v>5</v>
      </c>
      <c r="J1176">
        <v>61</v>
      </c>
      <c r="K1176">
        <v>12.2</v>
      </c>
    </row>
    <row r="1177" spans="1:17">
      <c r="C1177">
        <v>741170260</v>
      </c>
      <c r="D1177">
        <v>3333</v>
      </c>
      <c r="E1177" t="s">
        <v>15</v>
      </c>
      <c r="I1177">
        <v>153.6</v>
      </c>
      <c r="J1177">
        <v>1748.89</v>
      </c>
      <c r="K1177">
        <v>11.38</v>
      </c>
      <c r="O1177">
        <v>201.8</v>
      </c>
      <c r="P1177" s="3">
        <v>0.2</v>
      </c>
      <c r="Q1177" s="2">
        <f t="shared" ref="Q1177" si="92">(O1177*P1177)</f>
        <v>40.360000000000007</v>
      </c>
    </row>
    <row r="1178" spans="1:17">
      <c r="A1178">
        <v>200327</v>
      </c>
      <c r="B1178" t="s">
        <v>746</v>
      </c>
      <c r="C1178">
        <v>2423490263</v>
      </c>
      <c r="D1178">
        <v>3113</v>
      </c>
      <c r="E1178" t="s">
        <v>15</v>
      </c>
      <c r="F1178">
        <v>80.7</v>
      </c>
      <c r="G1178">
        <v>1028.1300000000001</v>
      </c>
      <c r="H1178">
        <v>12.74</v>
      </c>
      <c r="I1178">
        <v>36.9</v>
      </c>
      <c r="J1178">
        <v>498.15</v>
      </c>
      <c r="K1178">
        <v>13.5</v>
      </c>
    </row>
    <row r="1179" spans="1:17" hidden="1">
      <c r="A1179">
        <v>200327</v>
      </c>
      <c r="B1179" t="s">
        <v>746</v>
      </c>
      <c r="C1179">
        <v>2423490263</v>
      </c>
      <c r="D1179">
        <v>3211</v>
      </c>
      <c r="E1179" t="s">
        <v>640</v>
      </c>
      <c r="F1179">
        <v>14.3</v>
      </c>
      <c r="G1179">
        <v>254.54</v>
      </c>
      <c r="H1179">
        <v>17.8</v>
      </c>
      <c r="I1179">
        <v>14.3</v>
      </c>
      <c r="J1179">
        <v>254.54</v>
      </c>
      <c r="K1179">
        <v>17.8</v>
      </c>
      <c r="P1179"/>
      <c r="Q1179"/>
    </row>
    <row r="1180" spans="1:17">
      <c r="C1180">
        <v>2423490263</v>
      </c>
      <c r="D1180">
        <v>3333</v>
      </c>
      <c r="E1180" t="s">
        <v>15</v>
      </c>
      <c r="I1180">
        <v>43.8</v>
      </c>
      <c r="J1180">
        <v>529.98</v>
      </c>
      <c r="K1180">
        <v>12.1</v>
      </c>
      <c r="O1180">
        <v>80.7</v>
      </c>
      <c r="P1180" s="3">
        <v>0.2</v>
      </c>
      <c r="Q1180" s="2">
        <f t="shared" ref="Q1180:Q1184" si="93">(O1180*P1180)</f>
        <v>16.14</v>
      </c>
    </row>
    <row r="1181" spans="1:17">
      <c r="A1181">
        <v>200328</v>
      </c>
      <c r="B1181" t="s">
        <v>747</v>
      </c>
      <c r="C1181">
        <v>1768880260</v>
      </c>
      <c r="D1181">
        <v>3113</v>
      </c>
      <c r="E1181" t="s">
        <v>15</v>
      </c>
      <c r="F1181">
        <v>181.8</v>
      </c>
      <c r="G1181">
        <v>2226.02</v>
      </c>
      <c r="H1181">
        <v>12.24</v>
      </c>
      <c r="I1181">
        <v>43.3</v>
      </c>
      <c r="J1181">
        <v>558.57000000000005</v>
      </c>
      <c r="K1181">
        <v>12.9</v>
      </c>
    </row>
    <row r="1182" spans="1:17">
      <c r="C1182">
        <v>1768880260</v>
      </c>
      <c r="D1182">
        <v>3316</v>
      </c>
      <c r="E1182" t="s">
        <v>18</v>
      </c>
      <c r="I1182">
        <v>16.84</v>
      </c>
      <c r="J1182">
        <v>205.44800000000001</v>
      </c>
      <c r="K1182">
        <v>12.2</v>
      </c>
    </row>
    <row r="1183" spans="1:17">
      <c r="C1183">
        <v>1768880260</v>
      </c>
      <c r="D1183">
        <v>3333</v>
      </c>
      <c r="E1183" t="s">
        <v>15</v>
      </c>
      <c r="I1183">
        <v>91.42</v>
      </c>
      <c r="J1183">
        <v>1080.5239999999999</v>
      </c>
      <c r="K1183">
        <v>11.81</v>
      </c>
      <c r="O1183">
        <v>151.56</v>
      </c>
      <c r="P1183" s="3">
        <v>0.2</v>
      </c>
      <c r="Q1183" s="2">
        <f t="shared" si="93"/>
        <v>30.312000000000001</v>
      </c>
    </row>
    <row r="1184" spans="1:17">
      <c r="A1184">
        <v>200330</v>
      </c>
      <c r="B1184" t="s">
        <v>748</v>
      </c>
      <c r="C1184">
        <v>1594980268</v>
      </c>
      <c r="D1184">
        <v>3318</v>
      </c>
      <c r="E1184" t="s">
        <v>24</v>
      </c>
      <c r="L1184">
        <v>46.46</v>
      </c>
      <c r="M1184">
        <v>571.024</v>
      </c>
      <c r="N1184">
        <v>12.29</v>
      </c>
      <c r="O1184">
        <v>46.46</v>
      </c>
      <c r="P1184" s="3">
        <v>0.2</v>
      </c>
      <c r="Q1184" s="2">
        <f t="shared" si="93"/>
        <v>9.2919999999999998</v>
      </c>
    </row>
    <row r="1185" spans="1:17" hidden="1">
      <c r="A1185">
        <v>200330</v>
      </c>
      <c r="B1185" t="s">
        <v>748</v>
      </c>
      <c r="C1185">
        <v>1594980268</v>
      </c>
      <c r="D1185">
        <v>3331</v>
      </c>
      <c r="E1185" t="s">
        <v>22</v>
      </c>
      <c r="I1185">
        <v>103.94</v>
      </c>
      <c r="J1185">
        <v>1298.2660000000001</v>
      </c>
      <c r="K1185">
        <v>12.49</v>
      </c>
      <c r="P1185"/>
      <c r="Q1185"/>
    </row>
    <row r="1186" spans="1:17" hidden="1">
      <c r="A1186">
        <v>200331</v>
      </c>
      <c r="B1186" t="s">
        <v>749</v>
      </c>
      <c r="C1186">
        <v>1861590261</v>
      </c>
      <c r="D1186">
        <v>3331</v>
      </c>
      <c r="E1186" t="s">
        <v>22</v>
      </c>
      <c r="I1186">
        <v>23.2</v>
      </c>
      <c r="J1186">
        <v>285.36</v>
      </c>
      <c r="K1186">
        <v>12.3</v>
      </c>
      <c r="P1186"/>
      <c r="Q1186"/>
    </row>
    <row r="1187" spans="1:17">
      <c r="A1187">
        <v>200333</v>
      </c>
      <c r="B1187" t="s">
        <v>750</v>
      </c>
      <c r="C1187">
        <v>5532120580</v>
      </c>
      <c r="D1187">
        <v>3113</v>
      </c>
      <c r="E1187" t="s">
        <v>15</v>
      </c>
      <c r="F1187">
        <v>171.5</v>
      </c>
      <c r="G1187">
        <v>2173.59</v>
      </c>
      <c r="H1187">
        <v>12.67</v>
      </c>
      <c r="I1187">
        <v>101.36</v>
      </c>
      <c r="J1187">
        <v>1327.816</v>
      </c>
      <c r="K1187">
        <v>13.1</v>
      </c>
    </row>
    <row r="1188" spans="1:17">
      <c r="C1188">
        <v>5532120580</v>
      </c>
      <c r="D1188">
        <v>3116</v>
      </c>
      <c r="E1188" t="s">
        <v>30</v>
      </c>
      <c r="I1188">
        <v>16.52</v>
      </c>
      <c r="J1188">
        <v>216.41200000000001</v>
      </c>
      <c r="K1188">
        <v>13.1</v>
      </c>
    </row>
    <row r="1189" spans="1:17">
      <c r="C1189">
        <v>5532120580</v>
      </c>
      <c r="D1189">
        <v>3333</v>
      </c>
      <c r="E1189" t="s">
        <v>15</v>
      </c>
      <c r="I1189">
        <v>30.8</v>
      </c>
      <c r="J1189">
        <v>351.12</v>
      </c>
      <c r="K1189">
        <v>11.4</v>
      </c>
      <c r="O1189">
        <v>148.68</v>
      </c>
      <c r="P1189" s="3">
        <v>0.2</v>
      </c>
      <c r="Q1189" s="2">
        <f t="shared" ref="Q1189" si="94">(O1189*P1189)</f>
        <v>29.736000000000004</v>
      </c>
    </row>
    <row r="1190" spans="1:17" hidden="1">
      <c r="A1190">
        <v>200335</v>
      </c>
      <c r="B1190" t="s">
        <v>751</v>
      </c>
      <c r="C1190">
        <v>3975520267</v>
      </c>
      <c r="D1190">
        <v>3331</v>
      </c>
      <c r="E1190" t="s">
        <v>22</v>
      </c>
      <c r="I1190">
        <v>87</v>
      </c>
      <c r="J1190">
        <v>1052.7</v>
      </c>
      <c r="K1190">
        <v>12.1</v>
      </c>
      <c r="P1190"/>
      <c r="Q1190"/>
    </row>
    <row r="1191" spans="1:17">
      <c r="A1191">
        <v>200336</v>
      </c>
      <c r="B1191" t="s">
        <v>752</v>
      </c>
      <c r="C1191">
        <v>1752240265</v>
      </c>
      <c r="D1191">
        <v>3318</v>
      </c>
      <c r="E1191" t="s">
        <v>24</v>
      </c>
      <c r="L1191">
        <v>5.7</v>
      </c>
      <c r="M1191">
        <v>67.83</v>
      </c>
      <c r="N1191">
        <v>11.9</v>
      </c>
      <c r="O1191">
        <v>5.7</v>
      </c>
      <c r="P1191" s="3">
        <v>0.2</v>
      </c>
      <c r="Q1191" s="2">
        <f>(O1191*P1191)</f>
        <v>1.1400000000000001</v>
      </c>
    </row>
    <row r="1192" spans="1:17" hidden="1">
      <c r="A1192">
        <v>200336</v>
      </c>
      <c r="B1192" t="s">
        <v>752</v>
      </c>
      <c r="C1192">
        <v>1752240265</v>
      </c>
      <c r="D1192">
        <v>3331</v>
      </c>
      <c r="E1192" t="s">
        <v>22</v>
      </c>
      <c r="I1192">
        <v>54</v>
      </c>
      <c r="J1192">
        <v>652.02</v>
      </c>
      <c r="K1192">
        <v>12.07</v>
      </c>
      <c r="P1192"/>
      <c r="Q1192"/>
    </row>
    <row r="1193" spans="1:17">
      <c r="A1193">
        <v>200338</v>
      </c>
      <c r="B1193" t="s">
        <v>753</v>
      </c>
      <c r="C1193">
        <v>3012930263</v>
      </c>
      <c r="D1193">
        <v>3113</v>
      </c>
      <c r="E1193" t="s">
        <v>15</v>
      </c>
      <c r="F1193">
        <v>412.3</v>
      </c>
      <c r="G1193">
        <v>5732.83</v>
      </c>
      <c r="H1193">
        <v>13.9</v>
      </c>
      <c r="I1193">
        <v>412.3</v>
      </c>
      <c r="J1193">
        <v>5732.83</v>
      </c>
      <c r="K1193">
        <v>13.9</v>
      </c>
      <c r="O1193">
        <v>412.3</v>
      </c>
      <c r="P1193" s="3">
        <v>0.2</v>
      </c>
      <c r="Q1193" s="2">
        <f t="shared" ref="Q1193:Q1194" si="95">(O1193*P1193)</f>
        <v>82.460000000000008</v>
      </c>
    </row>
    <row r="1194" spans="1:17">
      <c r="A1194">
        <v>200348</v>
      </c>
      <c r="B1194" t="s">
        <v>754</v>
      </c>
      <c r="C1194">
        <v>3414120265</v>
      </c>
      <c r="D1194">
        <v>3311</v>
      </c>
      <c r="E1194" t="s">
        <v>16</v>
      </c>
      <c r="L1194">
        <v>163.63999999999999</v>
      </c>
      <c r="M1194">
        <v>2151.6640000000002</v>
      </c>
      <c r="N1194">
        <v>13.14</v>
      </c>
      <c r="O1194">
        <v>163.63999999999999</v>
      </c>
      <c r="P1194" s="3">
        <v>0.2</v>
      </c>
      <c r="Q1194" s="2">
        <f t="shared" si="95"/>
        <v>32.728000000000002</v>
      </c>
    </row>
    <row r="1195" spans="1:17" hidden="1">
      <c r="A1195">
        <v>200348</v>
      </c>
      <c r="B1195" t="s">
        <v>754</v>
      </c>
      <c r="C1195">
        <v>3414120265</v>
      </c>
      <c r="D1195">
        <v>3331</v>
      </c>
      <c r="E1195" t="s">
        <v>22</v>
      </c>
      <c r="I1195">
        <v>63.4</v>
      </c>
      <c r="J1195">
        <v>792.5</v>
      </c>
      <c r="K1195">
        <v>12.5</v>
      </c>
      <c r="P1195"/>
      <c r="Q1195"/>
    </row>
    <row r="1196" spans="1:17">
      <c r="A1196">
        <v>200349</v>
      </c>
      <c r="B1196" t="s">
        <v>755</v>
      </c>
      <c r="C1196">
        <v>1253240269</v>
      </c>
      <c r="D1196">
        <v>3113</v>
      </c>
      <c r="E1196" t="s">
        <v>15</v>
      </c>
      <c r="F1196">
        <v>291.7</v>
      </c>
      <c r="G1196">
        <v>3809.1</v>
      </c>
      <c r="H1196">
        <v>13.05</v>
      </c>
      <c r="I1196">
        <v>291.7</v>
      </c>
      <c r="J1196">
        <v>3809.1</v>
      </c>
      <c r="K1196">
        <v>13.05</v>
      </c>
      <c r="O1196">
        <v>291.7</v>
      </c>
      <c r="P1196" s="3">
        <v>0.2</v>
      </c>
      <c r="Q1196" s="2">
        <f t="shared" ref="Q1196:Q1206" si="96">(O1196*P1196)</f>
        <v>58.34</v>
      </c>
    </row>
    <row r="1197" spans="1:17">
      <c r="A1197">
        <v>200350</v>
      </c>
      <c r="B1197" t="s">
        <v>393</v>
      </c>
      <c r="C1197">
        <v>4037640267</v>
      </c>
      <c r="D1197">
        <v>3113</v>
      </c>
      <c r="E1197" t="s">
        <v>15</v>
      </c>
      <c r="F1197">
        <v>93.2</v>
      </c>
      <c r="G1197">
        <v>1196.22</v>
      </c>
      <c r="H1197">
        <v>12.83</v>
      </c>
      <c r="I1197">
        <v>83.81</v>
      </c>
      <c r="J1197">
        <v>1076.028</v>
      </c>
      <c r="K1197">
        <v>12.83</v>
      </c>
    </row>
    <row r="1198" spans="1:17">
      <c r="C1198">
        <v>4037640267</v>
      </c>
      <c r="D1198">
        <v>3116</v>
      </c>
      <c r="E1198" t="s">
        <v>30</v>
      </c>
      <c r="I1198">
        <v>9.39</v>
      </c>
      <c r="J1198">
        <v>120.19199999999999</v>
      </c>
      <c r="K1198">
        <v>12.8</v>
      </c>
      <c r="O1198">
        <v>93.2</v>
      </c>
      <c r="P1198" s="3">
        <v>0.2</v>
      </c>
      <c r="Q1198" s="2">
        <f t="shared" si="96"/>
        <v>18.64</v>
      </c>
    </row>
    <row r="1199" spans="1:17">
      <c r="A1199">
        <v>200354</v>
      </c>
      <c r="B1199" t="s">
        <v>756</v>
      </c>
      <c r="C1199">
        <v>4033430267</v>
      </c>
      <c r="D1199">
        <v>3113</v>
      </c>
      <c r="E1199" t="s">
        <v>15</v>
      </c>
      <c r="F1199">
        <v>267.5</v>
      </c>
      <c r="G1199">
        <v>3399.37</v>
      </c>
      <c r="H1199">
        <v>12.7</v>
      </c>
      <c r="I1199">
        <v>188.1</v>
      </c>
      <c r="J1199">
        <v>2408.19</v>
      </c>
      <c r="K1199">
        <v>12.8</v>
      </c>
    </row>
    <row r="1200" spans="1:17">
      <c r="C1200">
        <v>4033430267</v>
      </c>
      <c r="D1200">
        <v>3116</v>
      </c>
      <c r="E1200" t="s">
        <v>30</v>
      </c>
      <c r="I1200">
        <v>25.1</v>
      </c>
      <c r="J1200">
        <v>320.47000000000003</v>
      </c>
      <c r="K1200">
        <v>12.76</v>
      </c>
    </row>
    <row r="1201" spans="1:17">
      <c r="C1201">
        <v>4033430267</v>
      </c>
      <c r="D1201">
        <v>3333</v>
      </c>
      <c r="E1201" t="s">
        <v>15</v>
      </c>
      <c r="I1201">
        <v>54.3</v>
      </c>
      <c r="J1201">
        <v>670.71</v>
      </c>
      <c r="K1201">
        <v>12.35</v>
      </c>
      <c r="O1201">
        <v>267.5</v>
      </c>
      <c r="P1201" s="3">
        <v>0.2</v>
      </c>
      <c r="Q1201" s="2">
        <f t="shared" si="96"/>
        <v>53.5</v>
      </c>
    </row>
    <row r="1202" spans="1:17">
      <c r="A1202">
        <v>200356</v>
      </c>
      <c r="B1202" t="s">
        <v>757</v>
      </c>
      <c r="C1202">
        <v>1139690265</v>
      </c>
      <c r="D1202">
        <v>3311</v>
      </c>
      <c r="E1202" t="s">
        <v>16</v>
      </c>
      <c r="L1202">
        <v>2.88</v>
      </c>
      <c r="M1202">
        <v>40.607999999999997</v>
      </c>
      <c r="N1202">
        <v>14.1</v>
      </c>
      <c r="O1202">
        <v>2.88</v>
      </c>
      <c r="P1202" s="3">
        <v>0.2</v>
      </c>
      <c r="Q1202" s="2">
        <f t="shared" si="96"/>
        <v>0.57599999999999996</v>
      </c>
    </row>
    <row r="1203" spans="1:17">
      <c r="A1203">
        <v>200357</v>
      </c>
      <c r="B1203" t="s">
        <v>758</v>
      </c>
      <c r="C1203">
        <v>3790970267</v>
      </c>
      <c r="D1203">
        <v>3113</v>
      </c>
      <c r="E1203" t="s">
        <v>15</v>
      </c>
      <c r="F1203">
        <v>676.2</v>
      </c>
      <c r="G1203">
        <v>8869.91</v>
      </c>
      <c r="H1203">
        <v>13.11</v>
      </c>
      <c r="I1203">
        <v>599</v>
      </c>
      <c r="J1203">
        <v>7918.51</v>
      </c>
      <c r="K1203">
        <v>13.21</v>
      </c>
    </row>
    <row r="1204" spans="1:17">
      <c r="C1204">
        <v>3790970267</v>
      </c>
      <c r="D1204">
        <v>3333</v>
      </c>
      <c r="E1204" t="s">
        <v>15</v>
      </c>
      <c r="I1204">
        <v>77.2</v>
      </c>
      <c r="J1204">
        <v>951.4</v>
      </c>
      <c r="K1204">
        <v>12.32</v>
      </c>
      <c r="O1204">
        <v>676.2</v>
      </c>
      <c r="P1204" s="3">
        <v>0.2</v>
      </c>
      <c r="Q1204" s="2">
        <f t="shared" si="96"/>
        <v>135.24</v>
      </c>
    </row>
    <row r="1205" spans="1:17">
      <c r="A1205">
        <v>200358</v>
      </c>
      <c r="B1205" t="s">
        <v>759</v>
      </c>
      <c r="C1205">
        <v>4045850262</v>
      </c>
      <c r="D1205">
        <v>3113</v>
      </c>
      <c r="E1205" t="s">
        <v>15</v>
      </c>
      <c r="F1205">
        <v>154.19999999999999</v>
      </c>
      <c r="G1205">
        <v>2041.98</v>
      </c>
      <c r="H1205">
        <v>13.24</v>
      </c>
      <c r="I1205">
        <v>123.2</v>
      </c>
      <c r="J1205">
        <v>1626.83</v>
      </c>
      <c r="K1205">
        <v>13.2</v>
      </c>
    </row>
    <row r="1206" spans="1:17">
      <c r="C1206">
        <v>4045850262</v>
      </c>
      <c r="D1206">
        <v>3116</v>
      </c>
      <c r="E1206" t="s">
        <v>30</v>
      </c>
      <c r="I1206">
        <v>15.4</v>
      </c>
      <c r="J1206">
        <v>204.55</v>
      </c>
      <c r="K1206">
        <v>13.28</v>
      </c>
      <c r="O1206">
        <v>138.6</v>
      </c>
      <c r="P1206" s="3">
        <v>0.2</v>
      </c>
      <c r="Q1206" s="2">
        <f t="shared" si="96"/>
        <v>27.72</v>
      </c>
    </row>
    <row r="1207" spans="1:17" hidden="1">
      <c r="A1207">
        <v>200358</v>
      </c>
      <c r="B1207" t="s">
        <v>759</v>
      </c>
      <c r="C1207">
        <v>4045850262</v>
      </c>
      <c r="D1207">
        <v>3222</v>
      </c>
      <c r="E1207" t="s">
        <v>685</v>
      </c>
      <c r="F1207">
        <v>21.6</v>
      </c>
      <c r="G1207">
        <v>352.08</v>
      </c>
      <c r="H1207">
        <v>16.3</v>
      </c>
      <c r="I1207">
        <v>19.8</v>
      </c>
      <c r="J1207">
        <v>322.74</v>
      </c>
      <c r="K1207">
        <v>16.3</v>
      </c>
      <c r="P1207"/>
      <c r="Q1207"/>
    </row>
    <row r="1208" spans="1:17" hidden="1">
      <c r="A1208">
        <v>200361</v>
      </c>
      <c r="B1208" t="s">
        <v>760</v>
      </c>
      <c r="C1208">
        <v>597410265</v>
      </c>
      <c r="D1208">
        <v>3232</v>
      </c>
      <c r="E1208" t="s">
        <v>761</v>
      </c>
      <c r="F1208">
        <v>138.69999999999999</v>
      </c>
      <c r="G1208">
        <v>2250.0100000000002</v>
      </c>
      <c r="H1208">
        <v>16.22</v>
      </c>
      <c r="I1208">
        <v>138.69999999999999</v>
      </c>
      <c r="J1208">
        <v>2250.0100000000002</v>
      </c>
      <c r="K1208">
        <v>16.22</v>
      </c>
      <c r="P1208"/>
      <c r="Q1208"/>
    </row>
    <row r="1209" spans="1:17">
      <c r="A1209">
        <v>200364</v>
      </c>
      <c r="B1209" t="s">
        <v>762</v>
      </c>
      <c r="C1209">
        <v>4129890267</v>
      </c>
      <c r="D1209">
        <v>3316</v>
      </c>
      <c r="E1209" t="s">
        <v>18</v>
      </c>
      <c r="I1209">
        <v>5.6</v>
      </c>
      <c r="J1209">
        <v>65.52</v>
      </c>
      <c r="K1209">
        <v>11.7</v>
      </c>
    </row>
    <row r="1210" spans="1:17">
      <c r="C1210">
        <v>4129890267</v>
      </c>
      <c r="D1210">
        <v>3333</v>
      </c>
      <c r="E1210" t="s">
        <v>15</v>
      </c>
      <c r="I1210">
        <v>44.8</v>
      </c>
      <c r="J1210">
        <v>526.64</v>
      </c>
      <c r="K1210">
        <v>11.75</v>
      </c>
      <c r="O1210">
        <v>50.4</v>
      </c>
      <c r="P1210" s="3">
        <v>0.2</v>
      </c>
      <c r="Q1210" s="2">
        <f t="shared" ref="Q1210:Q1220" si="97">(O1210*P1210)</f>
        <v>10.08</v>
      </c>
    </row>
    <row r="1211" spans="1:17">
      <c r="A1211">
        <v>200365</v>
      </c>
      <c r="B1211" t="s">
        <v>763</v>
      </c>
      <c r="C1211">
        <v>4138820263</v>
      </c>
      <c r="D1211">
        <v>3113</v>
      </c>
      <c r="E1211" t="s">
        <v>15</v>
      </c>
      <c r="F1211">
        <v>181.1</v>
      </c>
      <c r="G1211">
        <v>2392.54</v>
      </c>
      <c r="H1211">
        <v>13.21</v>
      </c>
      <c r="I1211">
        <v>167.82</v>
      </c>
      <c r="J1211">
        <v>2214.5880000000002</v>
      </c>
      <c r="K1211">
        <v>13.19</v>
      </c>
    </row>
    <row r="1212" spans="1:17">
      <c r="C1212">
        <v>4138820263</v>
      </c>
      <c r="D1212">
        <v>3116</v>
      </c>
      <c r="E1212" t="s">
        <v>30</v>
      </c>
      <c r="I1212">
        <v>13.28</v>
      </c>
      <c r="J1212">
        <v>177.952</v>
      </c>
      <c r="K1212">
        <v>13.4</v>
      </c>
      <c r="O1212">
        <v>181.1</v>
      </c>
      <c r="P1212" s="3">
        <v>0.2</v>
      </c>
      <c r="Q1212" s="2">
        <f t="shared" si="97"/>
        <v>36.22</v>
      </c>
    </row>
    <row r="1213" spans="1:17">
      <c r="A1213">
        <v>200373</v>
      </c>
      <c r="B1213" t="s">
        <v>764</v>
      </c>
      <c r="C1213">
        <v>3188800266</v>
      </c>
      <c r="D1213">
        <v>3113</v>
      </c>
      <c r="E1213" t="s">
        <v>15</v>
      </c>
      <c r="F1213">
        <v>89.3</v>
      </c>
      <c r="G1213">
        <v>1202.94</v>
      </c>
      <c r="H1213">
        <v>13.47</v>
      </c>
      <c r="I1213">
        <v>84.16</v>
      </c>
      <c r="J1213">
        <v>1131.4939999999999</v>
      </c>
      <c r="K1213">
        <v>13.44</v>
      </c>
    </row>
    <row r="1214" spans="1:17">
      <c r="C1214">
        <v>3188800266</v>
      </c>
      <c r="D1214">
        <v>3116</v>
      </c>
      <c r="E1214" t="s">
        <v>30</v>
      </c>
      <c r="I1214">
        <v>5.14</v>
      </c>
      <c r="J1214">
        <v>71.445999999999998</v>
      </c>
      <c r="K1214">
        <v>13.9</v>
      </c>
      <c r="O1214">
        <v>89.3</v>
      </c>
      <c r="P1214" s="3">
        <v>0.2</v>
      </c>
      <c r="Q1214" s="2">
        <f t="shared" si="97"/>
        <v>17.86</v>
      </c>
    </row>
    <row r="1215" spans="1:17">
      <c r="A1215">
        <v>200376</v>
      </c>
      <c r="B1215" t="s">
        <v>765</v>
      </c>
      <c r="C1215">
        <v>3679630263</v>
      </c>
      <c r="D1215">
        <v>3316</v>
      </c>
      <c r="E1215" t="s">
        <v>18</v>
      </c>
      <c r="I1215">
        <v>2.06</v>
      </c>
      <c r="J1215">
        <v>24.513999999999999</v>
      </c>
      <c r="K1215">
        <v>11.9</v>
      </c>
    </row>
    <row r="1216" spans="1:17">
      <c r="C1216">
        <v>3679630263</v>
      </c>
      <c r="D1216">
        <v>3333</v>
      </c>
      <c r="E1216" t="s">
        <v>15</v>
      </c>
      <c r="I1216">
        <v>59.04</v>
      </c>
      <c r="J1216">
        <v>690.95600000000002</v>
      </c>
      <c r="K1216">
        <v>11.7</v>
      </c>
      <c r="O1216">
        <v>61.1</v>
      </c>
      <c r="P1216" s="3">
        <v>0.2</v>
      </c>
      <c r="Q1216" s="2">
        <f t="shared" si="97"/>
        <v>12.22</v>
      </c>
    </row>
    <row r="1217" spans="1:17">
      <c r="A1217">
        <v>200377</v>
      </c>
      <c r="B1217" t="s">
        <v>670</v>
      </c>
      <c r="C1217">
        <v>4178570265</v>
      </c>
      <c r="D1217">
        <v>3311</v>
      </c>
      <c r="E1217" t="s">
        <v>16</v>
      </c>
      <c r="L1217">
        <v>23.71</v>
      </c>
      <c r="M1217">
        <v>317.714</v>
      </c>
      <c r="N1217">
        <v>13.4</v>
      </c>
      <c r="O1217">
        <v>23.71</v>
      </c>
      <c r="P1217" s="3">
        <v>0.2</v>
      </c>
      <c r="Q1217" s="2">
        <f t="shared" si="97"/>
        <v>4.742</v>
      </c>
    </row>
    <row r="1218" spans="1:17">
      <c r="A1218">
        <v>200378</v>
      </c>
      <c r="B1218" t="s">
        <v>766</v>
      </c>
      <c r="C1218">
        <v>4148240262</v>
      </c>
      <c r="D1218">
        <v>3311</v>
      </c>
      <c r="E1218" t="s">
        <v>16</v>
      </c>
      <c r="L1218">
        <v>23.8</v>
      </c>
      <c r="M1218">
        <v>330.82</v>
      </c>
      <c r="N1218">
        <v>13.9</v>
      </c>
      <c r="O1218">
        <v>23.8</v>
      </c>
      <c r="P1218" s="3">
        <v>0.2</v>
      </c>
      <c r="Q1218" s="2">
        <f t="shared" si="97"/>
        <v>4.7600000000000007</v>
      </c>
    </row>
    <row r="1219" spans="1:17">
      <c r="A1219">
        <v>200382</v>
      </c>
      <c r="B1219" t="s">
        <v>767</v>
      </c>
      <c r="C1219">
        <v>4244230266</v>
      </c>
      <c r="D1219">
        <v>3113</v>
      </c>
      <c r="E1219" t="s">
        <v>15</v>
      </c>
      <c r="F1219">
        <v>183.4</v>
      </c>
      <c r="G1219">
        <v>2327.1799999999998</v>
      </c>
      <c r="H1219">
        <v>12.68</v>
      </c>
      <c r="I1219">
        <v>122.8</v>
      </c>
      <c r="J1219">
        <v>1572.32</v>
      </c>
      <c r="K1219">
        <v>12.8</v>
      </c>
    </row>
    <row r="1220" spans="1:17">
      <c r="C1220">
        <v>4244230266</v>
      </c>
      <c r="D1220">
        <v>3333</v>
      </c>
      <c r="E1220" t="s">
        <v>15</v>
      </c>
      <c r="I1220">
        <v>60.6</v>
      </c>
      <c r="J1220">
        <v>754.86</v>
      </c>
      <c r="K1220">
        <v>12.45</v>
      </c>
      <c r="O1220">
        <v>183.4</v>
      </c>
      <c r="P1220" s="3">
        <v>0.2</v>
      </c>
      <c r="Q1220" s="2">
        <f t="shared" si="97"/>
        <v>36.68</v>
      </c>
    </row>
    <row r="1221" spans="1:17" hidden="1">
      <c r="A1221">
        <v>200384</v>
      </c>
      <c r="B1221" t="s">
        <v>768</v>
      </c>
      <c r="C1221">
        <v>3974200267</v>
      </c>
      <c r="D1221">
        <v>3331</v>
      </c>
      <c r="E1221" t="s">
        <v>22</v>
      </c>
      <c r="I1221">
        <v>23.3</v>
      </c>
      <c r="J1221">
        <v>291.25</v>
      </c>
      <c r="K1221">
        <v>12.5</v>
      </c>
      <c r="P1221"/>
      <c r="Q1221"/>
    </row>
    <row r="1222" spans="1:17">
      <c r="A1222">
        <v>200387</v>
      </c>
      <c r="B1222" t="s">
        <v>769</v>
      </c>
      <c r="C1222">
        <v>3330790266</v>
      </c>
      <c r="D1222">
        <v>3113</v>
      </c>
      <c r="E1222" t="s">
        <v>15</v>
      </c>
      <c r="F1222">
        <v>73.599999999999994</v>
      </c>
      <c r="G1222">
        <v>955.34</v>
      </c>
      <c r="H1222">
        <v>12.98</v>
      </c>
      <c r="I1222">
        <v>61.6</v>
      </c>
      <c r="J1222">
        <v>801.74</v>
      </c>
      <c r="K1222">
        <v>13.01</v>
      </c>
    </row>
    <row r="1223" spans="1:17">
      <c r="C1223">
        <v>3330790266</v>
      </c>
      <c r="D1223">
        <v>3116</v>
      </c>
      <c r="E1223" t="s">
        <v>30</v>
      </c>
      <c r="I1223">
        <v>7.7</v>
      </c>
      <c r="J1223">
        <v>98.56</v>
      </c>
      <c r="K1223">
        <v>12.8</v>
      </c>
      <c r="O1223">
        <v>69.3</v>
      </c>
      <c r="P1223" s="3">
        <v>0.2</v>
      </c>
      <c r="Q1223" s="2">
        <f t="shared" ref="Q1223" si="98">(O1223*P1223)</f>
        <v>13.86</v>
      </c>
    </row>
    <row r="1224" spans="1:17" hidden="1">
      <c r="A1224">
        <v>200388</v>
      </c>
      <c r="B1224" t="s">
        <v>770</v>
      </c>
      <c r="C1224">
        <v>4281720260</v>
      </c>
      <c r="D1224">
        <v>3331</v>
      </c>
      <c r="E1224" t="s">
        <v>22</v>
      </c>
      <c r="I1224">
        <v>6.3</v>
      </c>
      <c r="J1224">
        <v>76.86</v>
      </c>
      <c r="K1224">
        <v>12.2</v>
      </c>
      <c r="P1224"/>
      <c r="Q1224"/>
    </row>
    <row r="1225" spans="1:17">
      <c r="A1225">
        <v>200391</v>
      </c>
      <c r="B1225" t="s">
        <v>771</v>
      </c>
      <c r="C1225">
        <v>4317980268</v>
      </c>
      <c r="D1225">
        <v>3311</v>
      </c>
      <c r="E1225" t="s">
        <v>16</v>
      </c>
      <c r="L1225">
        <v>19.78</v>
      </c>
      <c r="M1225">
        <v>276.92</v>
      </c>
      <c r="N1225">
        <v>14</v>
      </c>
      <c r="O1225">
        <v>19.78</v>
      </c>
      <c r="P1225" s="3">
        <v>0.2</v>
      </c>
      <c r="Q1225" s="2">
        <f t="shared" ref="Q1225:Q1226" si="99">(O1225*P1225)</f>
        <v>3.9560000000000004</v>
      </c>
    </row>
    <row r="1226" spans="1:17">
      <c r="A1226">
        <v>200392</v>
      </c>
      <c r="B1226" t="s">
        <v>772</v>
      </c>
      <c r="C1226">
        <v>4315870263</v>
      </c>
      <c r="D1226">
        <v>3333</v>
      </c>
      <c r="E1226" t="s">
        <v>15</v>
      </c>
      <c r="I1226">
        <v>64.7</v>
      </c>
      <c r="J1226">
        <v>771.3</v>
      </c>
      <c r="K1226">
        <v>11.92</v>
      </c>
      <c r="O1226">
        <v>64.7</v>
      </c>
      <c r="P1226" s="3">
        <v>0.2</v>
      </c>
      <c r="Q1226" s="2">
        <f t="shared" si="99"/>
        <v>12.940000000000001</v>
      </c>
    </row>
    <row r="1227" spans="1:17" hidden="1">
      <c r="A1227">
        <v>200397</v>
      </c>
      <c r="B1227" t="s">
        <v>773</v>
      </c>
      <c r="C1227">
        <v>3599270265</v>
      </c>
      <c r="D1227">
        <v>3331</v>
      </c>
      <c r="E1227" t="s">
        <v>22</v>
      </c>
      <c r="I1227">
        <v>8.93</v>
      </c>
      <c r="J1227">
        <v>110.732</v>
      </c>
      <c r="K1227">
        <v>12.4</v>
      </c>
      <c r="P1227"/>
      <c r="Q1227"/>
    </row>
    <row r="1228" spans="1:17">
      <c r="A1228">
        <v>200398</v>
      </c>
      <c r="B1228" t="s">
        <v>774</v>
      </c>
      <c r="C1228">
        <v>4321800262</v>
      </c>
      <c r="D1228">
        <v>3113</v>
      </c>
      <c r="E1228" t="s">
        <v>15</v>
      </c>
      <c r="F1228">
        <v>320.8</v>
      </c>
      <c r="G1228">
        <v>4359.6000000000004</v>
      </c>
      <c r="H1228">
        <v>13.58</v>
      </c>
      <c r="I1228">
        <v>290.75</v>
      </c>
      <c r="J1228">
        <v>3968.1350000000002</v>
      </c>
      <c r="K1228">
        <v>13.64</v>
      </c>
    </row>
    <row r="1229" spans="1:17">
      <c r="C1229">
        <v>4321800262</v>
      </c>
      <c r="D1229">
        <v>3116</v>
      </c>
      <c r="E1229" t="s">
        <v>30</v>
      </c>
      <c r="I1229">
        <v>30.05</v>
      </c>
      <c r="J1229">
        <v>391.46499999999997</v>
      </c>
      <c r="K1229">
        <v>13.02</v>
      </c>
    </row>
    <row r="1230" spans="1:17">
      <c r="C1230">
        <v>4321800262</v>
      </c>
      <c r="D1230">
        <v>3311</v>
      </c>
      <c r="E1230" t="s">
        <v>16</v>
      </c>
      <c r="L1230">
        <v>15.87</v>
      </c>
      <c r="M1230">
        <v>207.89699999999999</v>
      </c>
      <c r="N1230">
        <v>13.1</v>
      </c>
      <c r="O1230">
        <v>336.67</v>
      </c>
      <c r="P1230" s="3">
        <v>0.2</v>
      </c>
      <c r="Q1230" s="2">
        <f t="shared" ref="Q1230" si="100">(O1230*P1230)</f>
        <v>67.334000000000003</v>
      </c>
    </row>
    <row r="1231" spans="1:17" hidden="1">
      <c r="A1231">
        <v>200401</v>
      </c>
      <c r="B1231" t="s">
        <v>775</v>
      </c>
      <c r="C1231">
        <v>4196770269</v>
      </c>
      <c r="D1231">
        <v>3331</v>
      </c>
      <c r="E1231" t="s">
        <v>22</v>
      </c>
      <c r="I1231">
        <v>45.5</v>
      </c>
      <c r="J1231">
        <v>536.9</v>
      </c>
      <c r="K1231">
        <v>11.8</v>
      </c>
      <c r="P1231"/>
      <c r="Q1231"/>
    </row>
    <row r="1232" spans="1:17" hidden="1">
      <c r="A1232">
        <v>200403</v>
      </c>
      <c r="B1232" t="s">
        <v>776</v>
      </c>
      <c r="C1232">
        <v>59960260</v>
      </c>
      <c r="D1232">
        <v>3331</v>
      </c>
      <c r="E1232" t="s">
        <v>22</v>
      </c>
      <c r="I1232">
        <v>133</v>
      </c>
      <c r="J1232">
        <v>1636.02</v>
      </c>
      <c r="K1232">
        <v>12.3</v>
      </c>
      <c r="P1232"/>
      <c r="Q1232"/>
    </row>
    <row r="1233" spans="1:17">
      <c r="A1233">
        <v>200405</v>
      </c>
      <c r="B1233" t="s">
        <v>777</v>
      </c>
      <c r="C1233">
        <v>4324920265</v>
      </c>
      <c r="D1233">
        <v>3311</v>
      </c>
      <c r="E1233" t="s">
        <v>16</v>
      </c>
      <c r="L1233">
        <v>24.67</v>
      </c>
      <c r="M1233">
        <v>318.24299999999999</v>
      </c>
      <c r="N1233">
        <v>12.9</v>
      </c>
      <c r="O1233">
        <v>24.67</v>
      </c>
      <c r="P1233" s="3">
        <v>0.2</v>
      </c>
      <c r="Q1233" s="2">
        <f t="shared" ref="Q1233:Q1236" si="101">(O1233*P1233)</f>
        <v>4.9340000000000011</v>
      </c>
    </row>
    <row r="1234" spans="1:17">
      <c r="A1234">
        <v>200408</v>
      </c>
      <c r="B1234" t="s">
        <v>778</v>
      </c>
      <c r="C1234">
        <v>4357010265</v>
      </c>
      <c r="D1234">
        <v>3316</v>
      </c>
      <c r="E1234" t="s">
        <v>18</v>
      </c>
      <c r="I1234">
        <v>23.28</v>
      </c>
      <c r="J1234">
        <v>284.01600000000002</v>
      </c>
      <c r="K1234">
        <v>12.2</v>
      </c>
    </row>
    <row r="1235" spans="1:17">
      <c r="C1235">
        <v>4357010265</v>
      </c>
      <c r="D1235">
        <v>3333</v>
      </c>
      <c r="E1235" t="s">
        <v>15</v>
      </c>
      <c r="I1235">
        <v>186.32</v>
      </c>
      <c r="J1235">
        <v>2237.864</v>
      </c>
      <c r="K1235">
        <v>12.01</v>
      </c>
      <c r="O1235">
        <v>209.6</v>
      </c>
      <c r="P1235" s="3">
        <v>0.2</v>
      </c>
      <c r="Q1235" s="2">
        <f t="shared" si="101"/>
        <v>41.92</v>
      </c>
    </row>
    <row r="1236" spans="1:17">
      <c r="A1236">
        <v>200409</v>
      </c>
      <c r="B1236" t="s">
        <v>779</v>
      </c>
      <c r="C1236">
        <v>3258330269</v>
      </c>
      <c r="D1236">
        <v>3318</v>
      </c>
      <c r="E1236" t="s">
        <v>24</v>
      </c>
      <c r="L1236">
        <v>33.74</v>
      </c>
      <c r="M1236">
        <v>411.62799999999999</v>
      </c>
      <c r="N1236">
        <v>12.2</v>
      </c>
      <c r="O1236">
        <v>33.74</v>
      </c>
      <c r="P1236" s="3">
        <v>0.2</v>
      </c>
      <c r="Q1236" s="2">
        <f t="shared" si="101"/>
        <v>6.7480000000000011</v>
      </c>
    </row>
    <row r="1237" spans="1:17" hidden="1">
      <c r="A1237">
        <v>200409</v>
      </c>
      <c r="B1237" t="s">
        <v>779</v>
      </c>
      <c r="C1237">
        <v>3258330269</v>
      </c>
      <c r="D1237">
        <v>3331</v>
      </c>
      <c r="E1237" t="s">
        <v>22</v>
      </c>
      <c r="I1237">
        <v>154.26</v>
      </c>
      <c r="J1237">
        <v>1926.7919999999999</v>
      </c>
      <c r="K1237">
        <v>12.49</v>
      </c>
      <c r="P1237"/>
      <c r="Q1237"/>
    </row>
    <row r="1238" spans="1:17">
      <c r="A1238">
        <v>200417</v>
      </c>
      <c r="B1238" t="s">
        <v>780</v>
      </c>
      <c r="C1238">
        <v>4381940263</v>
      </c>
      <c r="D1238">
        <v>3113</v>
      </c>
      <c r="E1238" t="s">
        <v>15</v>
      </c>
      <c r="F1238">
        <v>49.6</v>
      </c>
      <c r="G1238">
        <v>667.37</v>
      </c>
      <c r="H1238">
        <v>13.45</v>
      </c>
      <c r="I1238">
        <v>44.8</v>
      </c>
      <c r="J1238">
        <v>602.57000000000005</v>
      </c>
      <c r="K1238">
        <v>13.45</v>
      </c>
    </row>
    <row r="1239" spans="1:17">
      <c r="C1239">
        <v>4381940263</v>
      </c>
      <c r="D1239">
        <v>3116</v>
      </c>
      <c r="E1239" t="s">
        <v>30</v>
      </c>
      <c r="I1239">
        <v>4.8</v>
      </c>
      <c r="J1239">
        <v>64.8</v>
      </c>
      <c r="K1239">
        <v>13.5</v>
      </c>
      <c r="O1239">
        <v>49.6</v>
      </c>
      <c r="P1239" s="3">
        <v>0.2</v>
      </c>
      <c r="Q1239" s="2">
        <f t="shared" ref="Q1239:Q1247" si="102">(O1239*P1239)</f>
        <v>9.9200000000000017</v>
      </c>
    </row>
    <row r="1240" spans="1:17">
      <c r="A1240">
        <v>200418</v>
      </c>
      <c r="B1240" t="s">
        <v>781</v>
      </c>
      <c r="C1240">
        <v>1985860269</v>
      </c>
      <c r="D1240">
        <v>3311</v>
      </c>
      <c r="E1240" t="s">
        <v>16</v>
      </c>
      <c r="L1240">
        <v>16.7</v>
      </c>
      <c r="M1240">
        <v>223.78</v>
      </c>
      <c r="N1240">
        <v>13.4</v>
      </c>
      <c r="O1240">
        <v>16.7</v>
      </c>
      <c r="P1240" s="3">
        <v>0.2</v>
      </c>
      <c r="Q1240" s="2">
        <f t="shared" si="102"/>
        <v>3.34</v>
      </c>
    </row>
    <row r="1241" spans="1:17">
      <c r="A1241">
        <v>200419</v>
      </c>
      <c r="B1241" t="s">
        <v>782</v>
      </c>
      <c r="C1241">
        <v>4181450265</v>
      </c>
      <c r="D1241">
        <v>3113</v>
      </c>
      <c r="E1241" t="s">
        <v>15</v>
      </c>
      <c r="F1241">
        <v>624.9</v>
      </c>
      <c r="G1241">
        <v>7910.81</v>
      </c>
      <c r="H1241">
        <v>12.65</v>
      </c>
      <c r="I1241">
        <v>419.1</v>
      </c>
      <c r="J1241">
        <v>5394.25</v>
      </c>
      <c r="K1241">
        <v>12.87</v>
      </c>
    </row>
    <row r="1242" spans="1:17">
      <c r="C1242">
        <v>4181450265</v>
      </c>
      <c r="D1242">
        <v>3116</v>
      </c>
      <c r="E1242" t="s">
        <v>30</v>
      </c>
      <c r="I1242">
        <v>45.8</v>
      </c>
      <c r="J1242">
        <v>590.82000000000005</v>
      </c>
      <c r="K1242">
        <v>12.9</v>
      </c>
    </row>
    <row r="1243" spans="1:17">
      <c r="C1243">
        <v>4181450265</v>
      </c>
      <c r="D1243">
        <v>3316</v>
      </c>
      <c r="E1243" t="s">
        <v>18</v>
      </c>
      <c r="I1243">
        <v>4.8600000000000003</v>
      </c>
      <c r="J1243">
        <v>57.834000000000003</v>
      </c>
      <c r="K1243">
        <v>11.9</v>
      </c>
    </row>
    <row r="1244" spans="1:17">
      <c r="C1244">
        <v>4181450265</v>
      </c>
      <c r="D1244">
        <v>3333</v>
      </c>
      <c r="E1244" t="s">
        <v>15</v>
      </c>
      <c r="I1244">
        <v>155.13999999999999</v>
      </c>
      <c r="J1244">
        <v>1867.9059999999999</v>
      </c>
      <c r="K1244">
        <v>12.04</v>
      </c>
      <c r="O1244">
        <v>624.9</v>
      </c>
      <c r="P1244" s="3">
        <v>0.2</v>
      </c>
      <c r="Q1244" s="2">
        <f t="shared" si="102"/>
        <v>124.98</v>
      </c>
    </row>
    <row r="1245" spans="1:17">
      <c r="A1245">
        <v>200420</v>
      </c>
      <c r="B1245" t="s">
        <v>783</v>
      </c>
      <c r="C1245">
        <v>1674190937</v>
      </c>
      <c r="D1245">
        <v>3311</v>
      </c>
      <c r="E1245" t="s">
        <v>16</v>
      </c>
      <c r="L1245">
        <v>25.19</v>
      </c>
      <c r="M1245">
        <v>328.392</v>
      </c>
      <c r="N1245">
        <v>13.03</v>
      </c>
      <c r="O1245">
        <v>25.19</v>
      </c>
      <c r="P1245" s="3">
        <v>0.2</v>
      </c>
      <c r="Q1245" s="2">
        <f t="shared" si="102"/>
        <v>5.0380000000000003</v>
      </c>
    </row>
    <row r="1246" spans="1:17">
      <c r="A1246">
        <v>200422</v>
      </c>
      <c r="B1246" t="s">
        <v>784</v>
      </c>
      <c r="C1246">
        <v>1240250264</v>
      </c>
      <c r="D1246">
        <v>3311</v>
      </c>
      <c r="E1246" t="s">
        <v>16</v>
      </c>
      <c r="L1246">
        <v>19.41</v>
      </c>
      <c r="M1246">
        <v>256.21199999999999</v>
      </c>
      <c r="N1246">
        <v>13.2</v>
      </c>
    </row>
    <row r="1247" spans="1:17">
      <c r="C1247">
        <v>1240250264</v>
      </c>
      <c r="D1247">
        <v>3318</v>
      </c>
      <c r="E1247" t="s">
        <v>24</v>
      </c>
      <c r="L1247">
        <v>30.1</v>
      </c>
      <c r="M1247">
        <v>367.22</v>
      </c>
      <c r="N1247">
        <v>12.2</v>
      </c>
      <c r="O1247">
        <v>49.51</v>
      </c>
      <c r="P1247" s="3">
        <v>0.2</v>
      </c>
      <c r="Q1247" s="2">
        <f t="shared" si="102"/>
        <v>9.902000000000001</v>
      </c>
    </row>
    <row r="1248" spans="1:17" hidden="1">
      <c r="A1248">
        <v>200422</v>
      </c>
      <c r="B1248" t="s">
        <v>784</v>
      </c>
      <c r="C1248">
        <v>1240250264</v>
      </c>
      <c r="D1248">
        <v>3331</v>
      </c>
      <c r="E1248" t="s">
        <v>22</v>
      </c>
      <c r="I1248">
        <v>206.8</v>
      </c>
      <c r="J1248">
        <v>2532.7600000000002</v>
      </c>
      <c r="K1248">
        <v>12.24</v>
      </c>
      <c r="P1248"/>
      <c r="Q1248"/>
    </row>
    <row r="1249" spans="1:17">
      <c r="A1249">
        <v>200424</v>
      </c>
      <c r="B1249" t="s">
        <v>785</v>
      </c>
      <c r="C1249">
        <v>3661950265</v>
      </c>
      <c r="D1249">
        <v>3113</v>
      </c>
      <c r="E1249" t="s">
        <v>15</v>
      </c>
      <c r="F1249">
        <v>180.4</v>
      </c>
      <c r="G1249">
        <v>2385.3000000000002</v>
      </c>
      <c r="H1249">
        <v>13.22</v>
      </c>
      <c r="I1249">
        <v>154.43</v>
      </c>
      <c r="J1249">
        <v>2047.69</v>
      </c>
      <c r="K1249">
        <v>13.25</v>
      </c>
    </row>
    <row r="1250" spans="1:17">
      <c r="C1250">
        <v>3661950265</v>
      </c>
      <c r="D1250">
        <v>3116</v>
      </c>
      <c r="E1250" t="s">
        <v>30</v>
      </c>
      <c r="I1250">
        <v>19.3</v>
      </c>
      <c r="J1250">
        <v>250.9</v>
      </c>
      <c r="K1250">
        <v>13</v>
      </c>
      <c r="O1250">
        <v>173.73</v>
      </c>
      <c r="P1250" s="3">
        <v>0.2</v>
      </c>
      <c r="Q1250" s="2">
        <f t="shared" ref="Q1250" si="103">(O1250*P1250)</f>
        <v>34.746000000000002</v>
      </c>
    </row>
    <row r="1251" spans="1:17" hidden="1">
      <c r="A1251">
        <v>200427</v>
      </c>
      <c r="B1251" t="s">
        <v>786</v>
      </c>
      <c r="C1251">
        <v>4404820260</v>
      </c>
      <c r="D1251">
        <v>3331</v>
      </c>
      <c r="E1251" t="s">
        <v>22</v>
      </c>
      <c r="I1251">
        <v>33.700000000000003</v>
      </c>
      <c r="J1251">
        <v>417.88</v>
      </c>
      <c r="K1251">
        <v>12.4</v>
      </c>
      <c r="P1251"/>
      <c r="Q1251"/>
    </row>
    <row r="1252" spans="1:17">
      <c r="A1252">
        <v>200429</v>
      </c>
      <c r="B1252" t="s">
        <v>787</v>
      </c>
      <c r="C1252">
        <v>1663080933</v>
      </c>
      <c r="D1252">
        <v>3115</v>
      </c>
      <c r="E1252" t="s">
        <v>643</v>
      </c>
      <c r="F1252">
        <v>168.1</v>
      </c>
      <c r="G1252">
        <v>2059.41</v>
      </c>
      <c r="H1252">
        <v>12.25</v>
      </c>
      <c r="I1252">
        <v>25.4</v>
      </c>
      <c r="J1252">
        <v>322.58</v>
      </c>
      <c r="K1252">
        <v>12.7</v>
      </c>
    </row>
    <row r="1253" spans="1:17">
      <c r="C1253">
        <v>1663080933</v>
      </c>
      <c r="D1253">
        <v>3315</v>
      </c>
      <c r="E1253" t="s">
        <v>644</v>
      </c>
      <c r="I1253">
        <v>99.14</v>
      </c>
      <c r="J1253">
        <v>1183.5619999999999</v>
      </c>
      <c r="K1253">
        <v>11.93</v>
      </c>
    </row>
    <row r="1254" spans="1:17">
      <c r="C1254">
        <v>1663080933</v>
      </c>
      <c r="D1254">
        <v>3317</v>
      </c>
      <c r="E1254" t="s">
        <v>788</v>
      </c>
      <c r="I1254">
        <v>15.56</v>
      </c>
      <c r="J1254">
        <v>190.958</v>
      </c>
      <c r="K1254">
        <v>12.27</v>
      </c>
      <c r="O1254">
        <v>140.1</v>
      </c>
      <c r="P1254" s="3">
        <v>0.2</v>
      </c>
      <c r="Q1254" s="2">
        <f t="shared" ref="Q1254:Q1261" si="104">(O1254*P1254)</f>
        <v>28.02</v>
      </c>
    </row>
    <row r="1255" spans="1:17">
      <c r="A1255">
        <v>200430</v>
      </c>
      <c r="B1255" t="s">
        <v>789</v>
      </c>
      <c r="C1255">
        <v>4337150264</v>
      </c>
      <c r="D1255">
        <v>3316</v>
      </c>
      <c r="E1255" t="s">
        <v>18</v>
      </c>
      <c r="I1255">
        <v>16.66</v>
      </c>
      <c r="J1255">
        <v>196.58799999999999</v>
      </c>
      <c r="K1255">
        <v>11.8</v>
      </c>
    </row>
    <row r="1256" spans="1:17">
      <c r="C1256">
        <v>4337150264</v>
      </c>
      <c r="D1256">
        <v>3333</v>
      </c>
      <c r="E1256" t="s">
        <v>15</v>
      </c>
      <c r="I1256">
        <v>133.31</v>
      </c>
      <c r="J1256">
        <v>1537.3879999999999</v>
      </c>
      <c r="K1256">
        <v>11.53</v>
      </c>
      <c r="O1256">
        <v>149.97</v>
      </c>
      <c r="P1256" s="3">
        <v>0.2</v>
      </c>
      <c r="Q1256" s="2">
        <f t="shared" si="104"/>
        <v>29.994</v>
      </c>
    </row>
    <row r="1257" spans="1:17">
      <c r="A1257">
        <v>200431</v>
      </c>
      <c r="B1257" t="s">
        <v>790</v>
      </c>
      <c r="C1257">
        <v>4275210260</v>
      </c>
      <c r="D1257">
        <v>3113</v>
      </c>
      <c r="E1257" t="s">
        <v>15</v>
      </c>
      <c r="F1257">
        <v>102.3</v>
      </c>
      <c r="G1257">
        <v>1332.48</v>
      </c>
      <c r="H1257">
        <v>13.02</v>
      </c>
      <c r="I1257">
        <v>80.7</v>
      </c>
      <c r="J1257">
        <v>1064.6400000000001</v>
      </c>
      <c r="K1257">
        <v>13.19</v>
      </c>
    </row>
    <row r="1258" spans="1:17">
      <c r="C1258">
        <v>4275210260</v>
      </c>
      <c r="D1258">
        <v>3333</v>
      </c>
      <c r="E1258" t="s">
        <v>15</v>
      </c>
      <c r="I1258">
        <v>21.6</v>
      </c>
      <c r="J1258">
        <v>267.83999999999997</v>
      </c>
      <c r="K1258">
        <v>12.4</v>
      </c>
      <c r="O1258">
        <v>102.3</v>
      </c>
      <c r="P1258" s="3">
        <v>0.2</v>
      </c>
      <c r="Q1258" s="2">
        <f t="shared" si="104"/>
        <v>20.46</v>
      </c>
    </row>
    <row r="1259" spans="1:17">
      <c r="A1259">
        <v>200435</v>
      </c>
      <c r="B1259" t="s">
        <v>791</v>
      </c>
      <c r="C1259">
        <v>4410780268</v>
      </c>
      <c r="D1259">
        <v>3311</v>
      </c>
      <c r="E1259" t="s">
        <v>16</v>
      </c>
      <c r="L1259">
        <v>0.82</v>
      </c>
      <c r="M1259">
        <v>10.906000000000001</v>
      </c>
      <c r="N1259">
        <v>13.3</v>
      </c>
      <c r="O1259">
        <v>0.82</v>
      </c>
      <c r="P1259" s="3">
        <v>0.2</v>
      </c>
      <c r="Q1259" s="2">
        <f t="shared" si="104"/>
        <v>0.16400000000000001</v>
      </c>
    </row>
    <row r="1260" spans="1:17">
      <c r="A1260">
        <v>200437</v>
      </c>
      <c r="B1260" t="s">
        <v>792</v>
      </c>
      <c r="C1260">
        <v>3207290267</v>
      </c>
      <c r="D1260">
        <v>3113</v>
      </c>
      <c r="E1260" t="s">
        <v>15</v>
      </c>
      <c r="F1260">
        <v>110.3</v>
      </c>
      <c r="G1260">
        <v>1417.99</v>
      </c>
      <c r="H1260">
        <v>12.85</v>
      </c>
      <c r="I1260">
        <v>83.8</v>
      </c>
      <c r="J1260">
        <v>1086.74</v>
      </c>
      <c r="K1260">
        <v>12.96</v>
      </c>
    </row>
    <row r="1261" spans="1:17">
      <c r="C1261">
        <v>3207290267</v>
      </c>
      <c r="D1261">
        <v>3333</v>
      </c>
      <c r="E1261" t="s">
        <v>15</v>
      </c>
      <c r="I1261">
        <v>26.5</v>
      </c>
      <c r="J1261">
        <v>331.25</v>
      </c>
      <c r="K1261">
        <v>12.5</v>
      </c>
      <c r="O1261">
        <v>110.3</v>
      </c>
      <c r="P1261" s="3">
        <v>0.2</v>
      </c>
      <c r="Q1261" s="2">
        <f t="shared" si="104"/>
        <v>22.060000000000002</v>
      </c>
    </row>
    <row r="1262" spans="1:17" hidden="1">
      <c r="A1262">
        <v>200440</v>
      </c>
      <c r="B1262" t="s">
        <v>793</v>
      </c>
      <c r="C1262">
        <v>4489570269</v>
      </c>
      <c r="D1262">
        <v>3331</v>
      </c>
      <c r="E1262" t="s">
        <v>22</v>
      </c>
      <c r="I1262">
        <v>54.9</v>
      </c>
      <c r="J1262">
        <v>647.82000000000005</v>
      </c>
      <c r="K1262">
        <v>11.8</v>
      </c>
      <c r="P1262"/>
      <c r="Q1262"/>
    </row>
    <row r="1263" spans="1:17">
      <c r="A1263">
        <v>200441</v>
      </c>
      <c r="B1263" t="s">
        <v>794</v>
      </c>
      <c r="C1263">
        <v>2069970263</v>
      </c>
      <c r="D1263">
        <v>3113</v>
      </c>
      <c r="E1263" t="s">
        <v>15</v>
      </c>
      <c r="F1263">
        <v>114.9</v>
      </c>
      <c r="G1263">
        <v>1508.45</v>
      </c>
      <c r="H1263">
        <v>13.12</v>
      </c>
      <c r="I1263">
        <v>85.14</v>
      </c>
      <c r="J1263">
        <v>1115.6179999999999</v>
      </c>
      <c r="K1263">
        <v>13.1</v>
      </c>
    </row>
    <row r="1264" spans="1:17">
      <c r="C1264">
        <v>2069970263</v>
      </c>
      <c r="D1264">
        <v>3116</v>
      </c>
      <c r="E1264" t="s">
        <v>30</v>
      </c>
      <c r="I1264">
        <v>10.63</v>
      </c>
      <c r="J1264">
        <v>140.316</v>
      </c>
      <c r="K1264">
        <v>13.2</v>
      </c>
      <c r="O1264">
        <v>95.77</v>
      </c>
      <c r="P1264" s="3">
        <v>0.2</v>
      </c>
      <c r="Q1264" s="2">
        <f t="shared" ref="Q1264:Q1269" si="105">(O1264*P1264)</f>
        <v>19.154</v>
      </c>
    </row>
    <row r="1265" spans="1:17">
      <c r="A1265">
        <v>200442</v>
      </c>
      <c r="B1265" t="s">
        <v>795</v>
      </c>
      <c r="C1265">
        <v>4010330266</v>
      </c>
      <c r="D1265">
        <v>3316</v>
      </c>
      <c r="E1265" t="s">
        <v>18</v>
      </c>
      <c r="I1265">
        <v>2.1</v>
      </c>
      <c r="J1265">
        <v>25.2</v>
      </c>
      <c r="K1265">
        <v>12</v>
      </c>
    </row>
    <row r="1266" spans="1:17">
      <c r="C1266">
        <v>4010330266</v>
      </c>
      <c r="D1266">
        <v>3333</v>
      </c>
      <c r="E1266" t="s">
        <v>15</v>
      </c>
      <c r="I1266">
        <v>20</v>
      </c>
      <c r="J1266">
        <v>240</v>
      </c>
      <c r="K1266">
        <v>12</v>
      </c>
      <c r="O1266">
        <v>22.1</v>
      </c>
      <c r="P1266" s="3">
        <v>0.2</v>
      </c>
      <c r="Q1266" s="2">
        <f t="shared" si="105"/>
        <v>4.4200000000000008</v>
      </c>
    </row>
    <row r="1267" spans="1:17">
      <c r="A1267">
        <v>200444</v>
      </c>
      <c r="B1267" t="s">
        <v>796</v>
      </c>
      <c r="C1267">
        <v>4549230268</v>
      </c>
      <c r="D1267">
        <v>3311</v>
      </c>
      <c r="E1267" t="s">
        <v>16</v>
      </c>
      <c r="L1267">
        <v>22.49</v>
      </c>
      <c r="M1267">
        <v>296.86799999999999</v>
      </c>
      <c r="N1267">
        <v>13.2</v>
      </c>
      <c r="O1267">
        <v>22.49</v>
      </c>
      <c r="P1267" s="3">
        <v>0.2</v>
      </c>
      <c r="Q1267" s="2">
        <f t="shared" si="105"/>
        <v>4.4980000000000002</v>
      </c>
    </row>
    <row r="1268" spans="1:17">
      <c r="A1268">
        <v>200445</v>
      </c>
      <c r="B1268" t="s">
        <v>797</v>
      </c>
      <c r="C1268">
        <v>4546950264</v>
      </c>
      <c r="D1268">
        <v>3113</v>
      </c>
      <c r="E1268" t="s">
        <v>15</v>
      </c>
      <c r="F1268">
        <v>58.2</v>
      </c>
      <c r="G1268">
        <v>821.46</v>
      </c>
      <c r="H1268">
        <v>14.11</v>
      </c>
      <c r="I1268">
        <v>58.2</v>
      </c>
      <c r="J1268">
        <v>821.46</v>
      </c>
      <c r="K1268">
        <v>14.11</v>
      </c>
      <c r="O1268">
        <v>58.2</v>
      </c>
      <c r="P1268" s="3">
        <v>0.2</v>
      </c>
      <c r="Q1268" s="2">
        <f t="shared" si="105"/>
        <v>11.64</v>
      </c>
    </row>
    <row r="1269" spans="1:17">
      <c r="A1269">
        <v>200446</v>
      </c>
      <c r="B1269" t="s">
        <v>798</v>
      </c>
      <c r="C1269">
        <v>4578950265</v>
      </c>
      <c r="D1269">
        <v>3113</v>
      </c>
      <c r="E1269" t="s">
        <v>15</v>
      </c>
      <c r="F1269">
        <v>124.5</v>
      </c>
      <c r="G1269">
        <v>1585.8</v>
      </c>
      <c r="H1269">
        <v>12.73</v>
      </c>
      <c r="I1269">
        <v>124.5</v>
      </c>
      <c r="J1269">
        <v>1585.8</v>
      </c>
      <c r="K1269">
        <v>12.73</v>
      </c>
      <c r="O1269">
        <v>124.5</v>
      </c>
      <c r="P1269" s="3">
        <v>0.2</v>
      </c>
      <c r="Q1269" s="2">
        <f t="shared" si="105"/>
        <v>24.900000000000002</v>
      </c>
    </row>
    <row r="1270" spans="1:17" hidden="1">
      <c r="A1270">
        <v>200447</v>
      </c>
      <c r="B1270" t="s">
        <v>799</v>
      </c>
      <c r="C1270">
        <v>4600170262</v>
      </c>
      <c r="D1270">
        <v>3331</v>
      </c>
      <c r="E1270" t="s">
        <v>22</v>
      </c>
      <c r="I1270">
        <v>52.3</v>
      </c>
      <c r="J1270">
        <v>653.75</v>
      </c>
      <c r="K1270">
        <v>12.5</v>
      </c>
      <c r="P1270"/>
      <c r="Q1270"/>
    </row>
    <row r="1271" spans="1:17">
      <c r="A1271">
        <v>200448</v>
      </c>
      <c r="B1271" t="s">
        <v>800</v>
      </c>
      <c r="C1271">
        <v>4600550265</v>
      </c>
      <c r="D1271">
        <v>3113</v>
      </c>
      <c r="E1271" t="s">
        <v>15</v>
      </c>
      <c r="F1271">
        <v>71.400000000000006</v>
      </c>
      <c r="G1271">
        <v>1040.23</v>
      </c>
      <c r="H1271">
        <v>14.56</v>
      </c>
      <c r="I1271">
        <v>71.400000000000006</v>
      </c>
      <c r="J1271">
        <v>1040.23</v>
      </c>
      <c r="K1271">
        <v>14.56</v>
      </c>
      <c r="O1271">
        <v>71.400000000000006</v>
      </c>
      <c r="P1271" s="3">
        <v>0.2</v>
      </c>
      <c r="Q1271" s="2">
        <f>(O1271*P1271)</f>
        <v>14.280000000000001</v>
      </c>
    </row>
    <row r="1272" spans="1:17" hidden="1">
      <c r="A1272">
        <v>200448</v>
      </c>
      <c r="B1272" t="s">
        <v>800</v>
      </c>
      <c r="C1272">
        <v>4600550265</v>
      </c>
      <c r="D1272">
        <v>3211</v>
      </c>
      <c r="E1272" t="s">
        <v>640</v>
      </c>
      <c r="F1272">
        <v>24.3</v>
      </c>
      <c r="G1272">
        <v>383.94</v>
      </c>
      <c r="H1272">
        <v>15.8</v>
      </c>
      <c r="I1272">
        <v>24.3</v>
      </c>
      <c r="J1272">
        <v>383.94</v>
      </c>
      <c r="K1272">
        <v>15.8</v>
      </c>
      <c r="P1272"/>
      <c r="Q1272"/>
    </row>
    <row r="1273" spans="1:17" hidden="1">
      <c r="A1273">
        <v>200448</v>
      </c>
      <c r="B1273" t="s">
        <v>800</v>
      </c>
      <c r="C1273">
        <v>4600550265</v>
      </c>
      <c r="D1273">
        <v>3331</v>
      </c>
      <c r="E1273" t="s">
        <v>22</v>
      </c>
      <c r="I1273">
        <v>610.70000000000005</v>
      </c>
      <c r="J1273">
        <v>7263.23</v>
      </c>
      <c r="K1273">
        <v>11.89</v>
      </c>
      <c r="P1273"/>
      <c r="Q1273"/>
    </row>
    <row r="1274" spans="1:17" hidden="1">
      <c r="A1274">
        <v>200449</v>
      </c>
      <c r="B1274" t="s">
        <v>801</v>
      </c>
      <c r="C1274">
        <v>12344501007</v>
      </c>
      <c r="D1274">
        <v>3331</v>
      </c>
      <c r="E1274" t="s">
        <v>22</v>
      </c>
      <c r="I1274">
        <v>603.36</v>
      </c>
      <c r="J1274">
        <v>7457.9740000000002</v>
      </c>
      <c r="K1274">
        <v>12.36</v>
      </c>
      <c r="P1274"/>
      <c r="Q1274"/>
    </row>
    <row r="1275" spans="1:17" hidden="1">
      <c r="A1275">
        <v>200450</v>
      </c>
      <c r="B1275" t="s">
        <v>802</v>
      </c>
      <c r="C1275">
        <v>4459700268</v>
      </c>
      <c r="D1275">
        <v>3331</v>
      </c>
      <c r="E1275" t="s">
        <v>22</v>
      </c>
      <c r="I1275">
        <v>84</v>
      </c>
      <c r="J1275">
        <v>1041.7</v>
      </c>
      <c r="K1275">
        <v>12.4</v>
      </c>
      <c r="P1275"/>
      <c r="Q1275"/>
    </row>
    <row r="1276" spans="1:17" hidden="1">
      <c r="A1276">
        <v>200451</v>
      </c>
      <c r="B1276" t="s">
        <v>803</v>
      </c>
      <c r="C1276">
        <v>4578790265</v>
      </c>
      <c r="D1276">
        <v>3232</v>
      </c>
      <c r="E1276" t="s">
        <v>761</v>
      </c>
      <c r="F1276">
        <v>9.1</v>
      </c>
      <c r="G1276">
        <v>151.06</v>
      </c>
      <c r="H1276">
        <v>16.600000000000001</v>
      </c>
      <c r="I1276">
        <v>9.1</v>
      </c>
      <c r="J1276">
        <v>151.06</v>
      </c>
      <c r="K1276">
        <v>16.600000000000001</v>
      </c>
      <c r="P1276"/>
      <c r="Q1276"/>
    </row>
    <row r="1277" spans="1:17">
      <c r="A1277">
        <v>200451</v>
      </c>
      <c r="B1277" t="s">
        <v>803</v>
      </c>
      <c r="C1277">
        <v>4578790265</v>
      </c>
      <c r="D1277">
        <v>3311</v>
      </c>
      <c r="E1277" t="s">
        <v>16</v>
      </c>
      <c r="L1277">
        <v>11.94</v>
      </c>
      <c r="M1277">
        <v>167.16</v>
      </c>
      <c r="N1277">
        <v>14</v>
      </c>
      <c r="O1277">
        <v>11.94</v>
      </c>
      <c r="P1277" s="3">
        <v>0.2</v>
      </c>
      <c r="Q1277" s="2">
        <f t="shared" ref="Q1277:Q1279" si="106">(O1277*P1277)</f>
        <v>2.3879999999999999</v>
      </c>
    </row>
    <row r="1278" spans="1:17">
      <c r="A1278">
        <v>200453</v>
      </c>
      <c r="B1278" t="s">
        <v>804</v>
      </c>
      <c r="C1278">
        <v>4627430269</v>
      </c>
      <c r="D1278">
        <v>3311</v>
      </c>
      <c r="E1278" t="s">
        <v>16</v>
      </c>
      <c r="L1278">
        <v>3.2</v>
      </c>
      <c r="M1278">
        <v>43.84</v>
      </c>
      <c r="N1278">
        <v>13.7</v>
      </c>
      <c r="O1278">
        <v>3.2</v>
      </c>
      <c r="P1278" s="3">
        <v>0.2</v>
      </c>
      <c r="Q1278" s="2">
        <f t="shared" si="106"/>
        <v>0.64000000000000012</v>
      </c>
    </row>
    <row r="1279" spans="1:17">
      <c r="A1279">
        <v>200454</v>
      </c>
      <c r="B1279" t="s">
        <v>805</v>
      </c>
      <c r="C1279">
        <v>4629930266</v>
      </c>
      <c r="D1279">
        <v>3113</v>
      </c>
      <c r="E1279" t="s">
        <v>15</v>
      </c>
      <c r="F1279">
        <v>155.5</v>
      </c>
      <c r="G1279">
        <v>2035.25</v>
      </c>
      <c r="H1279">
        <v>13.08</v>
      </c>
      <c r="I1279">
        <v>155.5</v>
      </c>
      <c r="J1279">
        <v>2035.25</v>
      </c>
      <c r="K1279">
        <v>13.08</v>
      </c>
      <c r="O1279">
        <v>155.5</v>
      </c>
      <c r="P1279" s="3">
        <v>0.2</v>
      </c>
      <c r="Q1279" s="2">
        <f t="shared" si="106"/>
        <v>31.1</v>
      </c>
    </row>
    <row r="1280" spans="1:17" hidden="1">
      <c r="A1280">
        <v>200454</v>
      </c>
      <c r="B1280" t="s">
        <v>805</v>
      </c>
      <c r="C1280">
        <v>4629930266</v>
      </c>
      <c r="D1280">
        <v>3211</v>
      </c>
      <c r="E1280" t="s">
        <v>640</v>
      </c>
      <c r="F1280">
        <v>8.9</v>
      </c>
      <c r="G1280">
        <v>142.4</v>
      </c>
      <c r="H1280">
        <v>16</v>
      </c>
      <c r="I1280">
        <v>8.9</v>
      </c>
      <c r="J1280">
        <v>142.4</v>
      </c>
      <c r="K1280">
        <v>16</v>
      </c>
      <c r="P1280"/>
      <c r="Q1280"/>
    </row>
    <row r="1281" spans="1:17">
      <c r="A1281">
        <v>200455</v>
      </c>
      <c r="B1281" t="s">
        <v>806</v>
      </c>
      <c r="C1281">
        <v>4629720261</v>
      </c>
      <c r="D1281">
        <v>3113</v>
      </c>
      <c r="E1281" t="s">
        <v>15</v>
      </c>
      <c r="F1281">
        <v>774.1</v>
      </c>
      <c r="G1281">
        <v>9819.5499999999993</v>
      </c>
      <c r="H1281">
        <v>12.68</v>
      </c>
      <c r="I1281">
        <v>428.65</v>
      </c>
      <c r="J1281">
        <v>5589.42</v>
      </c>
      <c r="K1281">
        <v>13.03</v>
      </c>
    </row>
    <row r="1282" spans="1:17">
      <c r="C1282">
        <v>4629720261</v>
      </c>
      <c r="D1282">
        <v>3116</v>
      </c>
      <c r="E1282" t="s">
        <v>30</v>
      </c>
      <c r="I1282">
        <v>30.55</v>
      </c>
      <c r="J1282">
        <v>396.56</v>
      </c>
      <c r="K1282">
        <v>12.98</v>
      </c>
    </row>
    <row r="1283" spans="1:17">
      <c r="C1283">
        <v>4629720261</v>
      </c>
      <c r="D1283">
        <v>3316</v>
      </c>
      <c r="E1283" t="s">
        <v>18</v>
      </c>
      <c r="I1283">
        <v>42.42</v>
      </c>
      <c r="J1283">
        <v>530.25</v>
      </c>
      <c r="K1283">
        <v>12.5</v>
      </c>
    </row>
    <row r="1284" spans="1:17">
      <c r="C1284">
        <v>4629720261</v>
      </c>
      <c r="D1284">
        <v>3333</v>
      </c>
      <c r="E1284" t="s">
        <v>15</v>
      </c>
      <c r="I1284">
        <v>155.4</v>
      </c>
      <c r="J1284">
        <v>1911.92</v>
      </c>
      <c r="K1284">
        <v>12.3</v>
      </c>
      <c r="O1284">
        <v>657.02</v>
      </c>
      <c r="P1284" s="3">
        <v>0.2</v>
      </c>
      <c r="Q1284" s="2">
        <f t="shared" ref="Q1284:Q1288" si="107">(O1284*P1284)</f>
        <v>131.404</v>
      </c>
    </row>
    <row r="1285" spans="1:17">
      <c r="A1285">
        <v>200457</v>
      </c>
      <c r="B1285" t="s">
        <v>807</v>
      </c>
      <c r="C1285">
        <v>4629320260</v>
      </c>
      <c r="D1285">
        <v>3311</v>
      </c>
      <c r="E1285" t="s">
        <v>16</v>
      </c>
      <c r="L1285">
        <v>23.7</v>
      </c>
      <c r="M1285">
        <v>300.99</v>
      </c>
      <c r="N1285">
        <v>12.7</v>
      </c>
      <c r="O1285">
        <v>23.7</v>
      </c>
      <c r="P1285" s="3">
        <v>0.2</v>
      </c>
      <c r="Q1285" s="2">
        <f t="shared" si="107"/>
        <v>4.74</v>
      </c>
    </row>
    <row r="1286" spans="1:17">
      <c r="A1286">
        <v>200460</v>
      </c>
      <c r="B1286" t="s">
        <v>808</v>
      </c>
      <c r="C1286">
        <v>4682360260</v>
      </c>
      <c r="D1286">
        <v>3113</v>
      </c>
      <c r="E1286" t="s">
        <v>15</v>
      </c>
      <c r="F1286">
        <v>83.4</v>
      </c>
      <c r="G1286">
        <v>1058.04</v>
      </c>
      <c r="H1286">
        <v>12.68</v>
      </c>
      <c r="I1286">
        <v>83.4</v>
      </c>
      <c r="J1286">
        <v>1058.04</v>
      </c>
      <c r="K1286">
        <v>12.68</v>
      </c>
      <c r="O1286">
        <v>83.4</v>
      </c>
      <c r="P1286" s="3">
        <v>0.2</v>
      </c>
      <c r="Q1286" s="2">
        <f t="shared" si="107"/>
        <v>16.680000000000003</v>
      </c>
    </row>
    <row r="1287" spans="1:17">
      <c r="A1287">
        <v>200461</v>
      </c>
      <c r="B1287" t="s">
        <v>809</v>
      </c>
      <c r="C1287">
        <v>3659070266</v>
      </c>
      <c r="D1287">
        <v>3333</v>
      </c>
      <c r="E1287" t="s">
        <v>15</v>
      </c>
      <c r="I1287">
        <v>116.5</v>
      </c>
      <c r="J1287">
        <v>1275.6099999999999</v>
      </c>
      <c r="K1287">
        <v>10.94</v>
      </c>
      <c r="O1287">
        <v>116.5</v>
      </c>
      <c r="P1287" s="3">
        <v>0.2</v>
      </c>
      <c r="Q1287" s="2">
        <f t="shared" si="107"/>
        <v>23.3</v>
      </c>
    </row>
    <row r="1288" spans="1:17">
      <c r="A1288">
        <v>200462</v>
      </c>
      <c r="B1288" t="s">
        <v>810</v>
      </c>
      <c r="C1288">
        <v>4686200264</v>
      </c>
      <c r="D1288">
        <v>3113</v>
      </c>
      <c r="E1288" t="s">
        <v>15</v>
      </c>
      <c r="F1288">
        <v>35.1</v>
      </c>
      <c r="G1288">
        <v>445.16</v>
      </c>
      <c r="H1288">
        <v>12.68</v>
      </c>
      <c r="I1288">
        <v>35.1</v>
      </c>
      <c r="J1288">
        <v>445.16</v>
      </c>
      <c r="K1288">
        <v>12.68</v>
      </c>
      <c r="O1288">
        <v>35.1</v>
      </c>
      <c r="P1288" s="3">
        <v>0.2</v>
      </c>
      <c r="Q1288" s="2">
        <f t="shared" si="107"/>
        <v>7.0200000000000005</v>
      </c>
    </row>
    <row r="1289" spans="1:17" hidden="1">
      <c r="A1289" t="s">
        <v>811</v>
      </c>
      <c r="P1289"/>
      <c r="Q1289"/>
    </row>
    <row r="1290" spans="1:17" hidden="1">
      <c r="A1290" t="s">
        <v>812</v>
      </c>
      <c r="P1290"/>
      <c r="Q1290"/>
    </row>
    <row r="1291" spans="1:17" hidden="1">
      <c r="A1291" t="s">
        <v>2</v>
      </c>
      <c r="P1291"/>
      <c r="Q1291"/>
    </row>
    <row r="1292" spans="1:17" hidden="1">
      <c r="A1292" t="s">
        <v>5</v>
      </c>
      <c r="C1292" t="s">
        <v>6</v>
      </c>
      <c r="D1292" t="s">
        <v>7</v>
      </c>
      <c r="E1292" t="s">
        <v>8</v>
      </c>
      <c r="F1292" t="s">
        <v>6</v>
      </c>
      <c r="G1292" t="s">
        <v>7</v>
      </c>
      <c r="H1292" t="s">
        <v>8</v>
      </c>
      <c r="I1292" t="s">
        <v>6</v>
      </c>
      <c r="J1292" t="s">
        <v>7</v>
      </c>
      <c r="K1292" t="s">
        <v>8</v>
      </c>
      <c r="P1292"/>
      <c r="Q1292"/>
    </row>
    <row r="1293" spans="1:17" hidden="1">
      <c r="C1293" t="s">
        <v>10</v>
      </c>
      <c r="E1293" t="s">
        <v>11</v>
      </c>
      <c r="F1293" t="s">
        <v>12</v>
      </c>
      <c r="H1293" t="s">
        <v>11</v>
      </c>
      <c r="I1293" t="s">
        <v>13</v>
      </c>
      <c r="K1293" t="s">
        <v>11</v>
      </c>
      <c r="P1293"/>
      <c r="Q1293"/>
    </row>
    <row r="1294" spans="1:17" hidden="1">
      <c r="A1294" t="s">
        <v>2</v>
      </c>
      <c r="P1294"/>
      <c r="Q1294"/>
    </row>
    <row r="1295" spans="1:17" hidden="1">
      <c r="A1295">
        <v>3113</v>
      </c>
      <c r="B1295" t="s">
        <v>15</v>
      </c>
      <c r="C1295">
        <v>93695.2</v>
      </c>
      <c r="D1295">
        <v>1232549.0249999999</v>
      </c>
      <c r="E1295">
        <v>13.15</v>
      </c>
      <c r="F1295">
        <v>72067.350000000006</v>
      </c>
      <c r="G1295">
        <v>967823.91599999997</v>
      </c>
      <c r="H1295">
        <v>13.42</v>
      </c>
      <c r="P1295"/>
      <c r="Q1295"/>
    </row>
    <row r="1296" spans="1:17" hidden="1">
      <c r="A1296">
        <v>3115</v>
      </c>
      <c r="B1296" t="s">
        <v>643</v>
      </c>
      <c r="C1296">
        <v>960.3</v>
      </c>
      <c r="D1296">
        <v>11901.79</v>
      </c>
      <c r="E1296">
        <v>12.39</v>
      </c>
      <c r="F1296">
        <v>396.6</v>
      </c>
      <c r="G1296">
        <v>5103.03</v>
      </c>
      <c r="H1296">
        <v>12.86</v>
      </c>
      <c r="P1296"/>
      <c r="Q1296"/>
    </row>
    <row r="1297" spans="1:17" hidden="1">
      <c r="A1297">
        <v>3116</v>
      </c>
      <c r="B1297" t="s">
        <v>30</v>
      </c>
      <c r="F1297">
        <v>2591.08</v>
      </c>
      <c r="G1297">
        <v>34302.410000000003</v>
      </c>
      <c r="H1297">
        <v>13.23</v>
      </c>
      <c r="P1297"/>
      <c r="Q1297"/>
    </row>
    <row r="1298" spans="1:17" hidden="1">
      <c r="A1298">
        <v>3211</v>
      </c>
      <c r="B1298" t="s">
        <v>640</v>
      </c>
      <c r="C1298">
        <v>1161.5999999999999</v>
      </c>
      <c r="D1298">
        <v>17672.310000000001</v>
      </c>
      <c r="E1298">
        <v>15.21</v>
      </c>
      <c r="F1298">
        <v>1085.1400000000001</v>
      </c>
      <c r="G1298">
        <v>16481.580000000002</v>
      </c>
      <c r="H1298">
        <v>15.18</v>
      </c>
      <c r="P1298"/>
      <c r="Q1298"/>
    </row>
    <row r="1299" spans="1:17" hidden="1">
      <c r="A1299">
        <v>3222</v>
      </c>
      <c r="B1299" t="s">
        <v>685</v>
      </c>
      <c r="C1299">
        <v>107.7</v>
      </c>
      <c r="D1299">
        <v>1672.64</v>
      </c>
      <c r="E1299">
        <v>15.53</v>
      </c>
      <c r="F1299">
        <v>98.52</v>
      </c>
      <c r="G1299">
        <v>1531.124</v>
      </c>
      <c r="H1299">
        <v>15.54</v>
      </c>
      <c r="P1299"/>
      <c r="Q1299"/>
    </row>
    <row r="1300" spans="1:17" hidden="1">
      <c r="A1300">
        <v>3232</v>
      </c>
      <c r="B1300" t="s">
        <v>761</v>
      </c>
      <c r="C1300">
        <v>147.80000000000001</v>
      </c>
      <c r="D1300">
        <v>2401.0700000000002</v>
      </c>
      <c r="E1300">
        <v>16.239999999999998</v>
      </c>
      <c r="F1300">
        <v>147.80000000000001</v>
      </c>
      <c r="G1300">
        <v>2401.0700000000002</v>
      </c>
      <c r="H1300">
        <v>16.239999999999998</v>
      </c>
      <c r="P1300"/>
      <c r="Q1300"/>
    </row>
    <row r="1301" spans="1:17" hidden="1">
      <c r="A1301">
        <v>3311</v>
      </c>
      <c r="B1301" t="s">
        <v>16</v>
      </c>
      <c r="I1301">
        <v>10605.56</v>
      </c>
      <c r="J1301">
        <v>144368.91</v>
      </c>
      <c r="K1301">
        <v>13.61</v>
      </c>
      <c r="P1301"/>
      <c r="Q1301"/>
    </row>
    <row r="1302" spans="1:17" hidden="1">
      <c r="A1302">
        <v>3315</v>
      </c>
      <c r="B1302" t="s">
        <v>644</v>
      </c>
      <c r="F1302">
        <v>520.14</v>
      </c>
      <c r="G1302">
        <v>6245.4920000000002</v>
      </c>
      <c r="H1302">
        <v>12</v>
      </c>
      <c r="P1302"/>
      <c r="Q1302"/>
    </row>
    <row r="1303" spans="1:17" hidden="1">
      <c r="A1303">
        <v>3316</v>
      </c>
      <c r="B1303" t="s">
        <v>18</v>
      </c>
      <c r="F1303">
        <v>762.79</v>
      </c>
      <c r="G1303">
        <v>9188.5390000000007</v>
      </c>
      <c r="H1303">
        <v>12.04</v>
      </c>
      <c r="P1303"/>
      <c r="Q1303"/>
    </row>
    <row r="1304" spans="1:17" hidden="1">
      <c r="A1304">
        <v>3317</v>
      </c>
      <c r="B1304" t="s">
        <v>788</v>
      </c>
      <c r="F1304">
        <v>15.56</v>
      </c>
      <c r="G1304">
        <v>190.958</v>
      </c>
      <c r="H1304">
        <v>12.27</v>
      </c>
      <c r="P1304"/>
      <c r="Q1304"/>
    </row>
    <row r="1305" spans="1:17" hidden="1">
      <c r="A1305">
        <v>3318</v>
      </c>
      <c r="B1305" t="s">
        <v>24</v>
      </c>
      <c r="I1305">
        <v>1141.6199999999999</v>
      </c>
      <c r="J1305">
        <v>13927.433999999999</v>
      </c>
      <c r="K1305">
        <v>12.19</v>
      </c>
      <c r="P1305"/>
      <c r="Q1305"/>
    </row>
    <row r="1306" spans="1:17" hidden="1">
      <c r="A1306">
        <v>3331</v>
      </c>
      <c r="B1306" t="s">
        <v>22</v>
      </c>
      <c r="F1306">
        <v>12833.18</v>
      </c>
      <c r="G1306">
        <v>156421.886</v>
      </c>
      <c r="H1306">
        <v>12.18</v>
      </c>
      <c r="P1306"/>
      <c r="Q1306"/>
    </row>
    <row r="1307" spans="1:17" hidden="1">
      <c r="A1307">
        <v>3333</v>
      </c>
      <c r="B1307" t="s">
        <v>15</v>
      </c>
      <c r="F1307">
        <v>16500.86</v>
      </c>
      <c r="G1307">
        <v>198477.65400000001</v>
      </c>
      <c r="H1307">
        <v>12.02</v>
      </c>
      <c r="P1307"/>
      <c r="Q1307"/>
    </row>
    <row r="1309" spans="1:17">
      <c r="O1309">
        <v>96311.679999999993</v>
      </c>
      <c r="Q1309" s="2">
        <v>19262.34</v>
      </c>
    </row>
  </sheetData>
  <autoFilter ref="D1:D1307">
    <filterColumn colId="0">
      <filters>
        <filter val="3113"/>
        <filter val="3115"/>
        <filter val="3116"/>
        <filter val="3311"/>
        <filter val="3315"/>
        <filter val="3316"/>
        <filter val="3317"/>
        <filter val="3318"/>
        <filter val="3333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proseccodoc2014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cp:lastPrinted>2015-10-22T06:32:06Z</cp:lastPrinted>
  <dcterms:created xsi:type="dcterms:W3CDTF">2015-01-28T09:22:57Z</dcterms:created>
  <dcterms:modified xsi:type="dcterms:W3CDTF">2015-10-22T06:33:05Z</dcterms:modified>
</cp:coreProperties>
</file>