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Maira\Dropbox\Valoritalia piano controlli\2016 distinte piano di controlli\"/>
    </mc:Choice>
  </mc:AlternateContent>
  <bookViews>
    <workbookView xWindow="0" yWindow="0" windowWidth="23040" windowHeight="9408"/>
  </bookViews>
  <sheets>
    <sheet name="conferimenti16" sheetId="1" r:id="rId1"/>
  </sheets>
  <definedNames>
    <definedName name="_xlnm._FilterDatabase" localSheetId="0" hidden="1">conferimenti16!$C$1:$C$2818</definedName>
  </definedNames>
  <calcPr calcId="162913"/>
</workbook>
</file>

<file path=xl/calcChain.xml><?xml version="1.0" encoding="utf-8"?>
<calcChain xmlns="http://schemas.openxmlformats.org/spreadsheetml/2006/main">
  <c r="J2817" i="1" l="1"/>
  <c r="J2810" i="1"/>
  <c r="J2809" i="1"/>
  <c r="J2808" i="1"/>
  <c r="J2805" i="1"/>
  <c r="J2804" i="1"/>
  <c r="J2803" i="1"/>
  <c r="J2797" i="1"/>
  <c r="J2796" i="1"/>
  <c r="J2789" i="1"/>
  <c r="J2788" i="1"/>
  <c r="J2787" i="1"/>
  <c r="J2785" i="1"/>
  <c r="J2784" i="1"/>
  <c r="J2780" i="1"/>
  <c r="J2779" i="1"/>
  <c r="J2776" i="1"/>
  <c r="J2775" i="1"/>
  <c r="J2774" i="1"/>
  <c r="J2771" i="1"/>
  <c r="J2769" i="1"/>
  <c r="J2768" i="1"/>
  <c r="J2765" i="1"/>
  <c r="J2764" i="1"/>
  <c r="J2761" i="1"/>
  <c r="J2759" i="1"/>
  <c r="J2749" i="1"/>
  <c r="J2746" i="1"/>
  <c r="J2745" i="1"/>
  <c r="J2743" i="1"/>
  <c r="J2742" i="1"/>
  <c r="J2739" i="1"/>
  <c r="J2738" i="1"/>
  <c r="J2731" i="1"/>
  <c r="J2729" i="1"/>
  <c r="J2728" i="1"/>
  <c r="J2727" i="1"/>
  <c r="J2724" i="1"/>
  <c r="J2723" i="1"/>
  <c r="J2722" i="1"/>
  <c r="J2719" i="1"/>
  <c r="J2714" i="1"/>
  <c r="J2713" i="1"/>
  <c r="J2712" i="1"/>
  <c r="J2711" i="1"/>
  <c r="J2709" i="1"/>
  <c r="J2708" i="1"/>
  <c r="J2707" i="1"/>
  <c r="J2706" i="1"/>
  <c r="J2705" i="1"/>
  <c r="J2704" i="1"/>
  <c r="J2703" i="1"/>
  <c r="J2695" i="1"/>
  <c r="J2691" i="1"/>
  <c r="J2690" i="1"/>
  <c r="J2687" i="1"/>
  <c r="J2686" i="1"/>
  <c r="J2683" i="1"/>
  <c r="J2677" i="1"/>
  <c r="J2674" i="1"/>
  <c r="J2673" i="1"/>
  <c r="J2669" i="1"/>
  <c r="J2668" i="1"/>
  <c r="J2662" i="1"/>
  <c r="J2659" i="1"/>
  <c r="J2658" i="1"/>
  <c r="J2655" i="1"/>
  <c r="J2652" i="1"/>
  <c r="J2651" i="1"/>
  <c r="J2634" i="1"/>
  <c r="J2633" i="1"/>
  <c r="J2627" i="1"/>
  <c r="J2626" i="1"/>
  <c r="J2625" i="1"/>
  <c r="J2624" i="1"/>
  <c r="J2623" i="1"/>
  <c r="J2617" i="1"/>
  <c r="J2610" i="1"/>
  <c r="J2603" i="1"/>
  <c r="J2602" i="1"/>
  <c r="J2599" i="1"/>
  <c r="J2597" i="1"/>
  <c r="J2596" i="1"/>
  <c r="J2595" i="1"/>
  <c r="J2593" i="1"/>
  <c r="J2592" i="1"/>
  <c r="J2591" i="1"/>
  <c r="J2587" i="1"/>
  <c r="J2586" i="1"/>
  <c r="J2585" i="1"/>
  <c r="J2584" i="1"/>
  <c r="J2583" i="1"/>
  <c r="J2580" i="1"/>
  <c r="J2579" i="1"/>
  <c r="J2574" i="1"/>
  <c r="J2573" i="1"/>
  <c r="J2570" i="1"/>
  <c r="J2569" i="1"/>
  <c r="J2568" i="1"/>
  <c r="J2566" i="1"/>
  <c r="J2565" i="1"/>
  <c r="J2562" i="1"/>
  <c r="J2561" i="1"/>
  <c r="J2560" i="1"/>
  <c r="J2559" i="1"/>
  <c r="J2552" i="1"/>
  <c r="J2551" i="1"/>
  <c r="J2550" i="1"/>
  <c r="J2549" i="1"/>
  <c r="J2548" i="1"/>
  <c r="J2542" i="1"/>
  <c r="J2533" i="1"/>
  <c r="J2532" i="1"/>
  <c r="J2529" i="1"/>
  <c r="J2523" i="1"/>
  <c r="J2522" i="1"/>
  <c r="J2512" i="1"/>
  <c r="J2510" i="1"/>
  <c r="J2509" i="1"/>
  <c r="J2508" i="1"/>
  <c r="J2507" i="1"/>
  <c r="J2506" i="1"/>
  <c r="J2499" i="1"/>
  <c r="J2497" i="1"/>
  <c r="J2496" i="1"/>
  <c r="J2494" i="1"/>
  <c r="J2493" i="1"/>
  <c r="J2488" i="1"/>
  <c r="J2487" i="1"/>
  <c r="J2486" i="1"/>
  <c r="J2485" i="1"/>
  <c r="J2483" i="1"/>
  <c r="J2480" i="1"/>
  <c r="J2479" i="1"/>
  <c r="J2477" i="1"/>
  <c r="J2476" i="1"/>
  <c r="J2475" i="1"/>
  <c r="J2474" i="1"/>
  <c r="J2469" i="1"/>
  <c r="J2462" i="1"/>
  <c r="J2461" i="1"/>
  <c r="J2459" i="1"/>
  <c r="J2458" i="1"/>
  <c r="J2457" i="1"/>
  <c r="J2456" i="1"/>
  <c r="J2455" i="1"/>
  <c r="J2450" i="1"/>
  <c r="J2449" i="1"/>
  <c r="J2447" i="1"/>
  <c r="J2446" i="1"/>
  <c r="J2445" i="1"/>
  <c r="J2444" i="1"/>
  <c r="J2442" i="1"/>
  <c r="J2441" i="1"/>
  <c r="J2440" i="1"/>
  <c r="J2439" i="1"/>
  <c r="J2433" i="1"/>
  <c r="J2431" i="1"/>
  <c r="J2430" i="1"/>
  <c r="J2429" i="1"/>
  <c r="J2428" i="1"/>
  <c r="J2427" i="1"/>
  <c r="J2426" i="1"/>
  <c r="J2425" i="1"/>
  <c r="J2421" i="1"/>
  <c r="J2412" i="1"/>
  <c r="J2411" i="1"/>
  <c r="J2409" i="1"/>
  <c r="J2408" i="1"/>
  <c r="J2406" i="1"/>
  <c r="J2405" i="1"/>
  <c r="J2404" i="1"/>
  <c r="J2401" i="1"/>
  <c r="J2400" i="1"/>
  <c r="J2399" i="1"/>
  <c r="J2397" i="1"/>
  <c r="J2396" i="1"/>
  <c r="J2389" i="1"/>
  <c r="J2388" i="1"/>
  <c r="J2383" i="1"/>
  <c r="J2382" i="1"/>
  <c r="J2380" i="1"/>
  <c r="J2379" i="1"/>
  <c r="J2378" i="1"/>
  <c r="J2375" i="1"/>
  <c r="J2374" i="1"/>
  <c r="J2370" i="1"/>
  <c r="J2369" i="1"/>
  <c r="J2355" i="1"/>
  <c r="J2354" i="1"/>
  <c r="J2352" i="1"/>
  <c r="J2351" i="1"/>
  <c r="J2349" i="1"/>
  <c r="J2348" i="1"/>
  <c r="J2347" i="1"/>
  <c r="J2346" i="1"/>
  <c r="J2345" i="1"/>
  <c r="J2344" i="1"/>
  <c r="J2343" i="1"/>
  <c r="J2342" i="1"/>
  <c r="J2333" i="1"/>
  <c r="J2332" i="1"/>
  <c r="J2324" i="1"/>
  <c r="J2323" i="1"/>
  <c r="J2322" i="1"/>
  <c r="J2321" i="1"/>
  <c r="J2319" i="1"/>
  <c r="J2318" i="1"/>
  <c r="J2317" i="1"/>
  <c r="J2315" i="1"/>
  <c r="J2308" i="1"/>
  <c r="J2307" i="1"/>
  <c r="J2304" i="1"/>
  <c r="J2303" i="1"/>
  <c r="J2296" i="1"/>
  <c r="J2295" i="1"/>
  <c r="J2283" i="1"/>
  <c r="J2281" i="1"/>
  <c r="J2279" i="1"/>
  <c r="J2273" i="1"/>
  <c r="J2267" i="1"/>
  <c r="J2266" i="1"/>
  <c r="J2263" i="1"/>
  <c r="J2262" i="1"/>
  <c r="J2257" i="1"/>
  <c r="J2249" i="1"/>
  <c r="J2247" i="1"/>
  <c r="J2246" i="1"/>
  <c r="J2244" i="1"/>
  <c r="J2243" i="1"/>
  <c r="J2226" i="1"/>
  <c r="J2223" i="1"/>
  <c r="J2222" i="1"/>
  <c r="J2219" i="1"/>
  <c r="J2218" i="1"/>
  <c r="J2217" i="1"/>
  <c r="J2216" i="1"/>
  <c r="J2211" i="1"/>
  <c r="J2210" i="1"/>
  <c r="J2206" i="1"/>
  <c r="J2205" i="1"/>
  <c r="J2204" i="1"/>
  <c r="J2203" i="1"/>
  <c r="J2202" i="1"/>
  <c r="J2201" i="1"/>
  <c r="J2200" i="1"/>
  <c r="J2199" i="1"/>
  <c r="J2195" i="1"/>
  <c r="J2194" i="1"/>
  <c r="J2190" i="1"/>
  <c r="J2189" i="1"/>
  <c r="J2187" i="1"/>
  <c r="J2186" i="1"/>
  <c r="J2183" i="1"/>
  <c r="J2179" i="1"/>
  <c r="J2178" i="1"/>
  <c r="J2175" i="1"/>
  <c r="J2174" i="1"/>
  <c r="J2171" i="1"/>
  <c r="J2170" i="1"/>
  <c r="J2168" i="1"/>
  <c r="J2165" i="1"/>
  <c r="J2164" i="1"/>
  <c r="J2163" i="1"/>
  <c r="J2156" i="1"/>
  <c r="J2155" i="1"/>
  <c r="J2152" i="1"/>
  <c r="J2148" i="1"/>
  <c r="J2147" i="1"/>
  <c r="J2143" i="1"/>
  <c r="J2142" i="1"/>
  <c r="J2141" i="1"/>
  <c r="J2135" i="1"/>
  <c r="J2134" i="1"/>
  <c r="J2131" i="1"/>
  <c r="J2130" i="1"/>
  <c r="J2129" i="1"/>
  <c r="J2127" i="1"/>
  <c r="J2126" i="1"/>
  <c r="J2125" i="1"/>
  <c r="J2122" i="1"/>
  <c r="J2121" i="1"/>
  <c r="J2113" i="1"/>
  <c r="J2111" i="1"/>
  <c r="J2110" i="1"/>
  <c r="J2105" i="1"/>
  <c r="J2104" i="1"/>
  <c r="J2099" i="1"/>
  <c r="J2098" i="1"/>
  <c r="J2097" i="1"/>
  <c r="J2094" i="1"/>
  <c r="J2093" i="1"/>
  <c r="J2087" i="1"/>
  <c r="J2082" i="1"/>
  <c r="J2080" i="1"/>
  <c r="J2079" i="1"/>
  <c r="J2078" i="1"/>
  <c r="J2077" i="1"/>
  <c r="J2073" i="1"/>
  <c r="J2070" i="1"/>
  <c r="J2069" i="1"/>
  <c r="J2068" i="1"/>
  <c r="J2067" i="1"/>
  <c r="J2065" i="1"/>
  <c r="J2064" i="1"/>
  <c r="J2063" i="1"/>
  <c r="J2062" i="1"/>
  <c r="J2059" i="1"/>
  <c r="J2057" i="1"/>
  <c r="J2056" i="1"/>
  <c r="J2055" i="1"/>
  <c r="J2054" i="1"/>
  <c r="J2053" i="1"/>
  <c r="J2049" i="1"/>
  <c r="J2046" i="1"/>
  <c r="J2044" i="1"/>
  <c r="J2043" i="1"/>
  <c r="J2040" i="1"/>
  <c r="J2039" i="1"/>
  <c r="J2038" i="1"/>
  <c r="J2034" i="1"/>
  <c r="J2033" i="1"/>
  <c r="J2032" i="1"/>
  <c r="J2029" i="1"/>
  <c r="J2028" i="1"/>
  <c r="J2027" i="1"/>
  <c r="J2025" i="1"/>
  <c r="J2024" i="1"/>
  <c r="J2021" i="1"/>
  <c r="J2018" i="1"/>
  <c r="J2016" i="1"/>
  <c r="J2012" i="1"/>
  <c r="J2011" i="1"/>
  <c r="J2009" i="1"/>
  <c r="J2008" i="1"/>
  <c r="J2007" i="1"/>
  <c r="J2006" i="1"/>
  <c r="J2004" i="1"/>
  <c r="J2002" i="1"/>
  <c r="J2001" i="1"/>
  <c r="J2000" i="1"/>
  <c r="J1999" i="1"/>
  <c r="J1998" i="1"/>
  <c r="J1995" i="1"/>
  <c r="J1994" i="1"/>
  <c r="J1991" i="1"/>
  <c r="J1986" i="1"/>
  <c r="J1985" i="1"/>
  <c r="J1983" i="1"/>
  <c r="J1981" i="1"/>
  <c r="J1980" i="1"/>
  <c r="J1977" i="1"/>
  <c r="J1976" i="1"/>
  <c r="J1971" i="1"/>
  <c r="J1970" i="1"/>
  <c r="J1966" i="1"/>
  <c r="J1960" i="1"/>
  <c r="J1958" i="1"/>
  <c r="J1957" i="1"/>
  <c r="J1952" i="1"/>
  <c r="J1951" i="1"/>
  <c r="J1949" i="1"/>
  <c r="J1948" i="1"/>
  <c r="J1945" i="1"/>
  <c r="J1944" i="1"/>
  <c r="J1943" i="1"/>
  <c r="J1942" i="1"/>
  <c r="J1941" i="1"/>
  <c r="J1939" i="1"/>
  <c r="J1938" i="1"/>
  <c r="J1937" i="1"/>
  <c r="J1933" i="1"/>
  <c r="J1925" i="1"/>
  <c r="J1921" i="1"/>
  <c r="J1916" i="1"/>
  <c r="J1915" i="1"/>
  <c r="J1912" i="1"/>
  <c r="J1910" i="1"/>
  <c r="J1909" i="1"/>
  <c r="J1908" i="1"/>
  <c r="J1903" i="1"/>
  <c r="J1891" i="1"/>
  <c r="J1884" i="1"/>
  <c r="J1883" i="1"/>
  <c r="J1880" i="1"/>
  <c r="J1877" i="1"/>
  <c r="J1875" i="1"/>
  <c r="J1874" i="1"/>
  <c r="J1868" i="1"/>
  <c r="J1856" i="1"/>
  <c r="J1855" i="1"/>
  <c r="J1854" i="1"/>
  <c r="J1849" i="1"/>
  <c r="J1848" i="1"/>
  <c r="J1847" i="1"/>
  <c r="J1844" i="1"/>
  <c r="J1843" i="1"/>
  <c r="J1842" i="1"/>
  <c r="J1840" i="1"/>
  <c r="J1839" i="1"/>
  <c r="J1833" i="1"/>
  <c r="J1830" i="1"/>
  <c r="J1829" i="1"/>
  <c r="J1810" i="1"/>
  <c r="J1808" i="1"/>
  <c r="J1807" i="1"/>
  <c r="J1806" i="1"/>
  <c r="J1805" i="1"/>
  <c r="J1804" i="1"/>
  <c r="J1803" i="1"/>
  <c r="J1802" i="1"/>
  <c r="J1799" i="1"/>
  <c r="J1798" i="1"/>
  <c r="J1797" i="1"/>
  <c r="J1786" i="1"/>
  <c r="J1784" i="1"/>
  <c r="J1783" i="1"/>
  <c r="J1778" i="1"/>
  <c r="J1777" i="1"/>
  <c r="J1774" i="1"/>
  <c r="J1769" i="1"/>
  <c r="J1768" i="1"/>
  <c r="J1767" i="1"/>
  <c r="J1764" i="1"/>
  <c r="J1763" i="1"/>
  <c r="J1747" i="1"/>
  <c r="J1738" i="1"/>
  <c r="J1737" i="1"/>
  <c r="J1735" i="1"/>
  <c r="J1733" i="1"/>
  <c r="J1732" i="1"/>
  <c r="J1730" i="1"/>
  <c r="J1729" i="1"/>
  <c r="J1725" i="1"/>
  <c r="J1722" i="1"/>
  <c r="J1721" i="1"/>
  <c r="J1716" i="1"/>
  <c r="J1715" i="1"/>
  <c r="J1714" i="1"/>
  <c r="J1713" i="1"/>
  <c r="J1712" i="1"/>
  <c r="J1703" i="1"/>
  <c r="J1702" i="1"/>
  <c r="J1701" i="1"/>
  <c r="J1700" i="1"/>
  <c r="J1696" i="1"/>
  <c r="J1688" i="1"/>
  <c r="J1687" i="1"/>
  <c r="J1686" i="1"/>
  <c r="J1684" i="1"/>
  <c r="J1683" i="1"/>
  <c r="J1682" i="1"/>
  <c r="J1681" i="1"/>
  <c r="J1676" i="1"/>
  <c r="J1675" i="1"/>
  <c r="J1672" i="1"/>
  <c r="J1671" i="1"/>
  <c r="J1670" i="1"/>
  <c r="J1669" i="1"/>
  <c r="J1668" i="1"/>
  <c r="J1667" i="1"/>
  <c r="J1662" i="1"/>
  <c r="J1649" i="1"/>
  <c r="J1648" i="1"/>
  <c r="J1639" i="1"/>
  <c r="J1638" i="1"/>
  <c r="J1637" i="1"/>
  <c r="J1634" i="1"/>
  <c r="J1633" i="1"/>
  <c r="J1632" i="1"/>
  <c r="J1631" i="1"/>
  <c r="J1629" i="1"/>
  <c r="J1628" i="1"/>
  <c r="J1620" i="1"/>
  <c r="J1619" i="1"/>
  <c r="J1617" i="1"/>
  <c r="J1616" i="1"/>
  <c r="J1614" i="1"/>
  <c r="J1613" i="1"/>
  <c r="J1605" i="1"/>
  <c r="J1604" i="1"/>
  <c r="J1600" i="1"/>
  <c r="J1599" i="1"/>
  <c r="J1595" i="1"/>
  <c r="J1592" i="1"/>
  <c r="J1589" i="1"/>
  <c r="J1588" i="1"/>
  <c r="J1581" i="1"/>
  <c r="J1579" i="1"/>
  <c r="J1577" i="1"/>
  <c r="J1567" i="1"/>
  <c r="J1566" i="1"/>
  <c r="J1557" i="1"/>
  <c r="J1552" i="1"/>
  <c r="J1551" i="1"/>
  <c r="J1550" i="1"/>
  <c r="J1547" i="1"/>
  <c r="J1546" i="1"/>
  <c r="J1545" i="1"/>
  <c r="J1544" i="1"/>
  <c r="J1542" i="1"/>
  <c r="J1541" i="1"/>
  <c r="J1538" i="1"/>
  <c r="J1537" i="1"/>
  <c r="J1535" i="1"/>
  <c r="J1534" i="1"/>
  <c r="J1533" i="1"/>
  <c r="J1532" i="1"/>
  <c r="J1531" i="1"/>
  <c r="J1528" i="1"/>
  <c r="J1525" i="1"/>
  <c r="J1524" i="1"/>
  <c r="J1521" i="1"/>
  <c r="J1512" i="1"/>
  <c r="J1511" i="1"/>
  <c r="J1510" i="1"/>
  <c r="J1509" i="1"/>
  <c r="J1506" i="1"/>
  <c r="J1505" i="1"/>
  <c r="J1499" i="1"/>
  <c r="J1496" i="1"/>
  <c r="J1495" i="1"/>
  <c r="J1494" i="1"/>
  <c r="J1491" i="1"/>
  <c r="J1488" i="1"/>
  <c r="J1485" i="1"/>
  <c r="J1484" i="1"/>
  <c r="J1482" i="1"/>
  <c r="J1481" i="1"/>
  <c r="J1480" i="1"/>
  <c r="J1479" i="1"/>
  <c r="J1474" i="1"/>
  <c r="J1472" i="1"/>
  <c r="J1471" i="1"/>
  <c r="J1470" i="1"/>
  <c r="J1465" i="1"/>
  <c r="J1462" i="1"/>
  <c r="J1456" i="1"/>
  <c r="J1455" i="1"/>
  <c r="J1449" i="1"/>
  <c r="J1447" i="1"/>
  <c r="J1446" i="1"/>
  <c r="J1445" i="1"/>
  <c r="J1444" i="1"/>
  <c r="J1443" i="1"/>
  <c r="J1440" i="1"/>
  <c r="J1439" i="1"/>
  <c r="J1436" i="1"/>
  <c r="J1435" i="1"/>
  <c r="J1434" i="1"/>
  <c r="J1431" i="1"/>
  <c r="J1430" i="1"/>
  <c r="J1429" i="1"/>
  <c r="J1428" i="1"/>
  <c r="J1426" i="1"/>
  <c r="J1425" i="1"/>
  <c r="J1423" i="1"/>
  <c r="J1422" i="1"/>
  <c r="J1421" i="1"/>
  <c r="J1419" i="1"/>
  <c r="J1418" i="1"/>
  <c r="J1415" i="1"/>
  <c r="J1414" i="1"/>
  <c r="J1409" i="1"/>
  <c r="J1401" i="1"/>
  <c r="J1394" i="1"/>
  <c r="J1393" i="1"/>
  <c r="J1391" i="1"/>
  <c r="J1390" i="1"/>
  <c r="J1387" i="1"/>
  <c r="J1385" i="1"/>
  <c r="J1384" i="1"/>
  <c r="J1383" i="1"/>
  <c r="J1382" i="1"/>
  <c r="J1377" i="1"/>
  <c r="J1375" i="1"/>
  <c r="J1374" i="1"/>
  <c r="J1373" i="1"/>
  <c r="J1363" i="1"/>
  <c r="J1358" i="1"/>
  <c r="J1357" i="1"/>
  <c r="J1356" i="1"/>
  <c r="J1350" i="1"/>
  <c r="J1342" i="1"/>
  <c r="J1335" i="1"/>
  <c r="J1329" i="1"/>
  <c r="J1324" i="1"/>
  <c r="J1313" i="1"/>
  <c r="J1312" i="1"/>
  <c r="J1311" i="1"/>
  <c r="J1310" i="1"/>
  <c r="J1309" i="1"/>
  <c r="J1306" i="1"/>
  <c r="J1305" i="1"/>
  <c r="J1304" i="1"/>
  <c r="J1303" i="1"/>
  <c r="J1301" i="1"/>
  <c r="J1300" i="1"/>
  <c r="J1299" i="1"/>
  <c r="J1295" i="1"/>
  <c r="J1294" i="1"/>
  <c r="J1293" i="1"/>
  <c r="J1292" i="1"/>
  <c r="J1287" i="1"/>
  <c r="J1286" i="1"/>
  <c r="J1285" i="1"/>
  <c r="J1282" i="1"/>
  <c r="J1281" i="1"/>
  <c r="J1280" i="1"/>
  <c r="J1279" i="1"/>
  <c r="J1275" i="1"/>
  <c r="J1274" i="1"/>
  <c r="J1272" i="1"/>
  <c r="J1271" i="1"/>
  <c r="J1270" i="1"/>
  <c r="J1266" i="1"/>
  <c r="J1265" i="1"/>
  <c r="J1261" i="1"/>
  <c r="J1259" i="1"/>
  <c r="J1258" i="1"/>
  <c r="J1253" i="1"/>
  <c r="J1252" i="1"/>
  <c r="J1251" i="1"/>
  <c r="J1250" i="1"/>
  <c r="J1249" i="1"/>
  <c r="J1246" i="1"/>
  <c r="J1245" i="1"/>
  <c r="J1243" i="1"/>
  <c r="J1242" i="1"/>
  <c r="J1241" i="1"/>
  <c r="J1240" i="1"/>
  <c r="J1235" i="1"/>
  <c r="J1233" i="1"/>
  <c r="J1232" i="1"/>
  <c r="J1231" i="1"/>
  <c r="J1230" i="1"/>
  <c r="J1226" i="1"/>
  <c r="J1225" i="1"/>
  <c r="J1224" i="1"/>
  <c r="J1223" i="1"/>
  <c r="J1222" i="1"/>
  <c r="J1221" i="1"/>
  <c r="J1217" i="1"/>
  <c r="J1214" i="1"/>
  <c r="J1213" i="1"/>
  <c r="J1207" i="1"/>
  <c r="J1206" i="1"/>
  <c r="J1200" i="1"/>
  <c r="J1197" i="1"/>
  <c r="J1196" i="1"/>
  <c r="J1192" i="1"/>
  <c r="J1187" i="1"/>
  <c r="J1186" i="1"/>
  <c r="J1184" i="1"/>
  <c r="J1183" i="1"/>
  <c r="J1181" i="1"/>
  <c r="J1180" i="1"/>
  <c r="J1174" i="1"/>
  <c r="J1169" i="1"/>
  <c r="J1162" i="1"/>
  <c r="J1161" i="1"/>
  <c r="J1160" i="1"/>
  <c r="J1159" i="1"/>
  <c r="J1153" i="1"/>
  <c r="J1150" i="1"/>
  <c r="J1142" i="1"/>
  <c r="J1141" i="1"/>
  <c r="J1140" i="1"/>
  <c r="J1139" i="1"/>
  <c r="J1138" i="1"/>
  <c r="J1137" i="1"/>
  <c r="J1134" i="1"/>
  <c r="J1133" i="1"/>
  <c r="J1130" i="1"/>
  <c r="J1119" i="1"/>
  <c r="J1118" i="1"/>
  <c r="J1113" i="1"/>
  <c r="J1112" i="1"/>
  <c r="J1109" i="1"/>
  <c r="J1108" i="1"/>
  <c r="J1100" i="1"/>
  <c r="J1099" i="1"/>
  <c r="J1095" i="1"/>
  <c r="J1093" i="1"/>
  <c r="J1092" i="1"/>
  <c r="J1087" i="1"/>
  <c r="J1083" i="1"/>
  <c r="J1081" i="1"/>
  <c r="J1080" i="1"/>
  <c r="J1074" i="1"/>
  <c r="J1073" i="1"/>
  <c r="J1072" i="1"/>
  <c r="J1071" i="1"/>
  <c r="J1066" i="1"/>
  <c r="J1065" i="1"/>
  <c r="J1063" i="1"/>
  <c r="J1056" i="1"/>
  <c r="J1055" i="1"/>
  <c r="J1054" i="1"/>
  <c r="J1051" i="1"/>
  <c r="J1050" i="1"/>
  <c r="J1047" i="1"/>
  <c r="J1046" i="1"/>
  <c r="J1045" i="1"/>
  <c r="J1044" i="1"/>
  <c r="J1038" i="1"/>
  <c r="J1037" i="1"/>
  <c r="J1036" i="1"/>
  <c r="J1035" i="1"/>
  <c r="J1023" i="1"/>
  <c r="J1022" i="1"/>
  <c r="J1018" i="1"/>
  <c r="J1014" i="1"/>
  <c r="J1010" i="1"/>
  <c r="J1009" i="1"/>
  <c r="J1005" i="1"/>
  <c r="J1004" i="1"/>
  <c r="J1001" i="1"/>
  <c r="J994" i="1"/>
  <c r="J993" i="1"/>
  <c r="J989" i="1"/>
  <c r="J984" i="1"/>
  <c r="J982" i="1"/>
  <c r="J980" i="1"/>
  <c r="J979" i="1"/>
  <c r="J975" i="1"/>
  <c r="J974" i="1"/>
  <c r="J969" i="1"/>
  <c r="J967" i="1"/>
  <c r="J966" i="1"/>
  <c r="J959" i="1"/>
  <c r="J954" i="1"/>
  <c r="J953" i="1"/>
  <c r="J952" i="1"/>
  <c r="J951" i="1"/>
  <c r="J950" i="1"/>
  <c r="J949" i="1"/>
  <c r="J948" i="1"/>
  <c r="J947" i="1"/>
  <c r="J944" i="1"/>
  <c r="J940" i="1"/>
  <c r="J939" i="1"/>
  <c r="J930" i="1"/>
  <c r="J929" i="1"/>
  <c r="J926" i="1"/>
  <c r="J924" i="1"/>
  <c r="J923" i="1"/>
  <c r="J918" i="1"/>
  <c r="J917" i="1"/>
  <c r="J916" i="1"/>
  <c r="J911" i="1"/>
  <c r="J910" i="1"/>
  <c r="J907" i="1"/>
  <c r="J906" i="1"/>
  <c r="J905" i="1"/>
  <c r="J903" i="1"/>
  <c r="J902" i="1"/>
  <c r="J901" i="1"/>
  <c r="J900" i="1"/>
  <c r="J899" i="1"/>
  <c r="J884" i="1"/>
  <c r="J883" i="1"/>
  <c r="J882" i="1"/>
  <c r="J879" i="1"/>
  <c r="J878" i="1"/>
  <c r="J877" i="1"/>
  <c r="J875" i="1"/>
  <c r="J874" i="1"/>
  <c r="J873" i="1"/>
  <c r="J872" i="1"/>
  <c r="J870" i="1"/>
  <c r="J869" i="1"/>
  <c r="J865" i="1"/>
  <c r="J864" i="1"/>
  <c r="J860" i="1"/>
  <c r="J859" i="1"/>
  <c r="J857" i="1"/>
  <c r="J856" i="1"/>
  <c r="J855" i="1"/>
  <c r="J853" i="1"/>
  <c r="J852" i="1"/>
  <c r="J851" i="1"/>
  <c r="J850" i="1"/>
  <c r="J844" i="1"/>
  <c r="J843" i="1"/>
  <c r="J842" i="1"/>
  <c r="J841" i="1"/>
  <c r="J839" i="1"/>
  <c r="J838" i="1"/>
  <c r="J828" i="1"/>
  <c r="J827" i="1"/>
  <c r="J826" i="1"/>
  <c r="J824" i="1"/>
  <c r="J820" i="1"/>
  <c r="J819" i="1"/>
  <c r="J818" i="1"/>
  <c r="J810" i="1"/>
  <c r="J809" i="1"/>
  <c r="J808" i="1"/>
  <c r="J807" i="1"/>
  <c r="J802" i="1"/>
  <c r="J801" i="1"/>
  <c r="J800" i="1"/>
  <c r="J799" i="1"/>
  <c r="J798" i="1"/>
  <c r="J796" i="1"/>
  <c r="J795" i="1"/>
  <c r="J790" i="1"/>
  <c r="J789" i="1"/>
  <c r="J788" i="1"/>
  <c r="J787" i="1"/>
  <c r="J786" i="1"/>
  <c r="J774" i="1"/>
  <c r="J773" i="1"/>
  <c r="J772" i="1"/>
  <c r="J771" i="1"/>
  <c r="J769" i="1"/>
  <c r="J768" i="1"/>
  <c r="J766" i="1"/>
  <c r="J765" i="1"/>
  <c r="J759" i="1"/>
  <c r="J758" i="1"/>
  <c r="J757" i="1"/>
  <c r="J755" i="1"/>
  <c r="J754" i="1"/>
  <c r="J752" i="1"/>
  <c r="J751" i="1"/>
  <c r="J749" i="1"/>
  <c r="J748" i="1"/>
  <c r="J747" i="1"/>
  <c r="J746" i="1"/>
  <c r="J741" i="1"/>
  <c r="J740" i="1"/>
  <c r="J739" i="1"/>
  <c r="J738" i="1"/>
  <c r="J737" i="1"/>
  <c r="J736" i="1"/>
  <c r="J735" i="1"/>
  <c r="J733" i="1"/>
  <c r="J732" i="1"/>
  <c r="J730" i="1"/>
  <c r="J729" i="1"/>
  <c r="J726" i="1"/>
  <c r="J725" i="1"/>
  <c r="J722" i="1"/>
  <c r="J721" i="1"/>
  <c r="J720" i="1"/>
  <c r="J719" i="1"/>
  <c r="J718" i="1"/>
  <c r="J715" i="1"/>
  <c r="J714" i="1"/>
  <c r="J713" i="1"/>
  <c r="J709" i="1"/>
  <c r="J706" i="1"/>
  <c r="J704" i="1"/>
  <c r="J697" i="1"/>
  <c r="J690" i="1"/>
  <c r="J689" i="1"/>
  <c r="J686" i="1"/>
  <c r="J684" i="1"/>
  <c r="J683" i="1"/>
  <c r="J682" i="1"/>
  <c r="J679" i="1"/>
  <c r="J678" i="1"/>
  <c r="J676" i="1"/>
  <c r="J675" i="1"/>
  <c r="J673" i="1"/>
  <c r="J672" i="1"/>
  <c r="J669" i="1"/>
  <c r="J668" i="1"/>
  <c r="J664" i="1"/>
  <c r="J663" i="1"/>
  <c r="J662" i="1"/>
  <c r="J659" i="1"/>
  <c r="J658" i="1"/>
  <c r="J656" i="1"/>
  <c r="J655" i="1"/>
  <c r="J652" i="1"/>
  <c r="J651" i="1"/>
  <c r="J648" i="1"/>
  <c r="J647" i="1"/>
  <c r="J643" i="1"/>
  <c r="J642" i="1"/>
  <c r="J641" i="1"/>
  <c r="J640" i="1"/>
  <c r="J639" i="1"/>
  <c r="J635" i="1"/>
  <c r="J634" i="1"/>
  <c r="J633" i="1"/>
  <c r="J630" i="1"/>
  <c r="J629" i="1"/>
  <c r="J626" i="1"/>
  <c r="J625" i="1"/>
  <c r="J620" i="1"/>
  <c r="J618" i="1"/>
  <c r="J617" i="1"/>
  <c r="J616" i="1"/>
  <c r="J615" i="1"/>
  <c r="J612" i="1"/>
  <c r="J611" i="1"/>
  <c r="J609" i="1"/>
  <c r="J608" i="1"/>
  <c r="J606" i="1"/>
  <c r="J605" i="1"/>
  <c r="J588" i="1"/>
  <c r="J579" i="1"/>
  <c r="J578" i="1"/>
  <c r="J577" i="1"/>
  <c r="J573" i="1"/>
  <c r="J572" i="1"/>
  <c r="J570" i="1"/>
  <c r="J569" i="1"/>
  <c r="J568" i="1"/>
  <c r="J564" i="1"/>
  <c r="J563" i="1"/>
  <c r="J562" i="1"/>
  <c r="J561" i="1"/>
  <c r="J559" i="1"/>
  <c r="J558" i="1"/>
  <c r="J557" i="1"/>
  <c r="J556" i="1"/>
  <c r="J548" i="1"/>
  <c r="J547" i="1"/>
  <c r="J546" i="1"/>
  <c r="J541" i="1"/>
  <c r="J537" i="1"/>
  <c r="J536" i="1"/>
  <c r="J535" i="1"/>
  <c r="J534" i="1"/>
  <c r="J533" i="1"/>
  <c r="J532" i="1"/>
  <c r="J531" i="1"/>
  <c r="J526" i="1"/>
  <c r="J525" i="1"/>
  <c r="J521" i="1"/>
  <c r="J518" i="1"/>
  <c r="J513" i="1"/>
  <c r="J508" i="1"/>
  <c r="J507" i="1"/>
  <c r="J506" i="1"/>
  <c r="J501" i="1"/>
  <c r="J499" i="1"/>
  <c r="J498" i="1"/>
  <c r="J497" i="1"/>
  <c r="J496" i="1"/>
  <c r="J495" i="1"/>
  <c r="J491" i="1"/>
  <c r="J490" i="1"/>
  <c r="J485" i="1"/>
  <c r="J484" i="1"/>
  <c r="J482" i="1"/>
  <c r="J481" i="1"/>
  <c r="J475" i="1"/>
  <c r="J473" i="1"/>
  <c r="J472" i="1"/>
  <c r="J459" i="1"/>
  <c r="J458" i="1"/>
  <c r="J457" i="1"/>
  <c r="J444" i="1"/>
  <c r="J443" i="1"/>
  <c r="J440" i="1"/>
  <c r="J439" i="1"/>
  <c r="J434" i="1"/>
  <c r="J433" i="1"/>
  <c r="J432" i="1"/>
  <c r="J425" i="1"/>
  <c r="J424" i="1"/>
  <c r="J423" i="1"/>
  <c r="J419" i="1"/>
  <c r="J418" i="1"/>
  <c r="J415" i="1"/>
  <c r="J414" i="1"/>
  <c r="J409" i="1"/>
  <c r="J408" i="1"/>
  <c r="J405" i="1"/>
  <c r="J403" i="1"/>
  <c r="J401" i="1"/>
  <c r="J400" i="1"/>
  <c r="J395" i="1"/>
  <c r="J394" i="1"/>
  <c r="J391" i="1"/>
  <c r="J389" i="1"/>
  <c r="J388" i="1"/>
  <c r="J381" i="1"/>
  <c r="J380" i="1"/>
  <c r="J379" i="1"/>
  <c r="J373" i="1"/>
  <c r="J372" i="1"/>
  <c r="J370" i="1"/>
  <c r="J369" i="1"/>
  <c r="J367" i="1"/>
  <c r="J363" i="1"/>
  <c r="J359" i="1"/>
  <c r="J358" i="1"/>
  <c r="J356" i="1"/>
  <c r="J354" i="1"/>
  <c r="J340" i="1"/>
  <c r="J339" i="1"/>
  <c r="J331" i="1"/>
  <c r="J325" i="1"/>
  <c r="J322" i="1"/>
  <c r="J321" i="1"/>
  <c r="J318" i="1"/>
  <c r="J316" i="1"/>
  <c r="J315" i="1"/>
  <c r="J314" i="1"/>
  <c r="J313" i="1"/>
  <c r="J306" i="1"/>
  <c r="J305" i="1"/>
  <c r="J303" i="1"/>
  <c r="J302" i="1"/>
  <c r="J292" i="1"/>
  <c r="J283" i="1"/>
  <c r="J282" i="1"/>
  <c r="J278" i="1"/>
  <c r="J273" i="1"/>
  <c r="J272" i="1"/>
  <c r="J268" i="1"/>
  <c r="J267" i="1"/>
  <c r="J257" i="1"/>
  <c r="J253" i="1"/>
  <c r="J252" i="1"/>
  <c r="J249" i="1"/>
  <c r="J247" i="1"/>
  <c r="J246" i="1"/>
  <c r="J245" i="1"/>
  <c r="J244" i="1"/>
  <c r="J242" i="1"/>
  <c r="J241" i="1"/>
  <c r="J237" i="1"/>
  <c r="J231" i="1"/>
  <c r="J230" i="1"/>
  <c r="J229" i="1"/>
  <c r="J208" i="1"/>
  <c r="J207" i="1"/>
  <c r="J205" i="1"/>
  <c r="J204" i="1"/>
  <c r="J201" i="1"/>
  <c r="J199" i="1"/>
  <c r="J198" i="1"/>
  <c r="J196" i="1"/>
  <c r="J195" i="1"/>
  <c r="J194" i="1"/>
  <c r="J193" i="1"/>
  <c r="J192" i="1"/>
  <c r="J191" i="1"/>
  <c r="J190" i="1"/>
  <c r="J187" i="1"/>
  <c r="J185" i="1"/>
  <c r="J179" i="1"/>
  <c r="J178" i="1"/>
  <c r="J175" i="1"/>
  <c r="J174" i="1"/>
  <c r="J173" i="1"/>
  <c r="J168" i="1"/>
  <c r="J163" i="1"/>
  <c r="J162" i="1"/>
  <c r="J159" i="1"/>
  <c r="J158" i="1"/>
  <c r="J154" i="1"/>
  <c r="J145" i="1"/>
  <c r="J144" i="1"/>
  <c r="J142" i="1"/>
  <c r="J141" i="1"/>
  <c r="J139" i="1"/>
  <c r="J137" i="1"/>
  <c r="J134" i="1"/>
  <c r="J133" i="1"/>
  <c r="J128" i="1"/>
  <c r="J126" i="1"/>
  <c r="J119" i="1"/>
  <c r="J118" i="1"/>
  <c r="J115" i="1"/>
  <c r="J111" i="1"/>
  <c r="J110" i="1"/>
  <c r="J107" i="1"/>
  <c r="J102" i="1"/>
  <c r="J101" i="1"/>
  <c r="J100" i="1"/>
  <c r="J95" i="1"/>
  <c r="J94" i="1"/>
  <c r="J93" i="1"/>
  <c r="J86" i="1"/>
  <c r="J85" i="1"/>
  <c r="J80" i="1"/>
  <c r="J79" i="1"/>
  <c r="J78" i="1"/>
  <c r="J77" i="1"/>
  <c r="J76" i="1"/>
  <c r="J75" i="1"/>
  <c r="J74" i="1"/>
  <c r="J72" i="1"/>
  <c r="J71" i="1"/>
  <c r="J70" i="1"/>
  <c r="J68" i="1"/>
  <c r="J53" i="1"/>
  <c r="J52" i="1"/>
  <c r="J39" i="1"/>
  <c r="J38" i="1"/>
  <c r="J37" i="1"/>
  <c r="J35" i="1"/>
  <c r="J34" i="1"/>
  <c r="J33" i="1"/>
  <c r="J32" i="1"/>
  <c r="J27" i="1"/>
  <c r="J16" i="1"/>
  <c r="J14" i="1"/>
  <c r="J13" i="1"/>
  <c r="J11" i="1"/>
  <c r="J10" i="1"/>
  <c r="J9" i="1"/>
</calcChain>
</file>

<file path=xl/sharedStrings.xml><?xml version="1.0" encoding="utf-8"?>
<sst xmlns="http://schemas.openxmlformats.org/spreadsheetml/2006/main" count="5124" uniqueCount="985">
  <si>
    <t>SOC. AGR. ALTOE' SNC</t>
  </si>
  <si>
    <t>PROSECCO DOCG CON. VALD. G</t>
  </si>
  <si>
    <t>PROSECCO DOC TREVISO</t>
  </si>
  <si>
    <t>BIANCO DA SUPERI PROSECCO DOC</t>
  </si>
  <si>
    <t>RISERVA PROSECCO DOCG SUPERI G</t>
  </si>
  <si>
    <t>PINOT BIANCO MT ATTO PC DOCG</t>
  </si>
  <si>
    <t>PINOT GRIGIO MT ATTO PC DOCG</t>
  </si>
  <si>
    <t>PINOT BIANCO MT ATTO PC DOC</t>
  </si>
  <si>
    <t>PINOT GRIGIO MT TAGLIO PC DOC</t>
  </si>
  <si>
    <t>ARMELLIN MIRELLA</t>
  </si>
  <si>
    <t>DUS MARIA</t>
  </si>
  <si>
    <t>CHARDONNAY MT ATTO PC DOCG</t>
  </si>
  <si>
    <t>CHARDONNAY MT ATTO PC DOC</t>
  </si>
  <si>
    <t>AZ.AGR.DA PRA' DI TROYER VALTE</t>
  </si>
  <si>
    <t>PROSECCO DOCG CON. VALD.</t>
  </si>
  <si>
    <t>RISERVA PROSECCO DOCG SUPERI</t>
  </si>
  <si>
    <t>AZ.AGR.ADELAIDE DI BRAGHIN CAR</t>
  </si>
  <si>
    <t>AGNOLI ANTONIA</t>
  </si>
  <si>
    <t>AZ.AGR. PALU  DI TITTON ANNA</t>
  </si>
  <si>
    <t>ALPAGO LIVIO</t>
  </si>
  <si>
    <t>ALPAGO BERNARDINO</t>
  </si>
  <si>
    <t>AZ. AGR. IL CASTELLO DI GIACOM</t>
  </si>
  <si>
    <t>ARMELLIN LORIS</t>
  </si>
  <si>
    <t>ALTOE' LINO</t>
  </si>
  <si>
    <t>AZIENDA AGRICOLA RIVA NES S.S.</t>
  </si>
  <si>
    <t>PROSECCO DOCG CON. VALD. RIVE</t>
  </si>
  <si>
    <t>AZ.AGR.IL VIGNETO DI PERRUCCHI</t>
  </si>
  <si>
    <t>AZ.AGR.BELVEDERE S.S.</t>
  </si>
  <si>
    <t>SOC.AGR.TERRAGLIO DI DE LUCA A</t>
  </si>
  <si>
    <t>PROSECCO DOCG C.V. RESA 60%</t>
  </si>
  <si>
    <t>ANTONIAZZI ANTONIO</t>
  </si>
  <si>
    <t>ALTOE' LIDIA</t>
  </si>
  <si>
    <t>SOC. AGR. COSTAROS SRL</t>
  </si>
  <si>
    <t>SOC. AGR. ETTORE POLONI E C. S</t>
  </si>
  <si>
    <t>ALPAGO MARILENA</t>
  </si>
  <si>
    <t>ALPAGO TARCISIO</t>
  </si>
  <si>
    <t>SOC. AGR. STEFANO DA ROS E C.</t>
  </si>
  <si>
    <t>PROSECCO DOC TREVISO COMPL.</t>
  </si>
  <si>
    <t>PROSECCO DOC TV DA SUPERI DOCG</t>
  </si>
  <si>
    <t>BIANCO DA SUPERI PC DOC COMPL.</t>
  </si>
  <si>
    <t>AZIENDA VINICOLA D'ORO S.S.</t>
  </si>
  <si>
    <t>AZ. AGR. CAMPESINE DI ZANETTE</t>
  </si>
  <si>
    <t>AZ.AGRICOLA BENVENUTO S.S.</t>
  </si>
  <si>
    <t>AZ. AGR. RAFAEL DI BASSO BARBA</t>
  </si>
  <si>
    <t>SOC.AGR.GAVA DI GAVA CLAUDIO E</t>
  </si>
  <si>
    <t>AZ.AGR.RIO FONTANE SAS DI FUSE</t>
  </si>
  <si>
    <t>ALTOE' CLAUDIO</t>
  </si>
  <si>
    <t>AZ. AGR. MALVOLTI DI GELLERA M</t>
  </si>
  <si>
    <t>AZ. AGR. LE MASIERE S.S. SOC.A</t>
  </si>
  <si>
    <t>ALL'ANTICO CASTELLO DI TOMASI</t>
  </si>
  <si>
    <t>ALTOE' ROMEO</t>
  </si>
  <si>
    <t>BALDASSAR AMPELIO</t>
  </si>
  <si>
    <t>BAREL GIUSEPPE</t>
  </si>
  <si>
    <t>BORTOT MAURIZIO</t>
  </si>
  <si>
    <t>BOTTEON GIOVANNI</t>
  </si>
  <si>
    <t>BACCICHETTI TIZIANO &amp; F.LLO S.</t>
  </si>
  <si>
    <t>BARATTIN DANTE</t>
  </si>
  <si>
    <t>BOZZON CRISTINA</t>
  </si>
  <si>
    <t>BOLZAN GIOVANNI</t>
  </si>
  <si>
    <t>BARP LILIA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</si>
  <si>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</si>
  <si>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</si>
  <si>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</si>
  <si>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</si>
  <si>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</si>
  <si>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</si>
  <si>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</si>
  <si>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</si>
  <si>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</si>
  <si>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</si>
  <si>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</si>
  <si>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</si>
  <si>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</si>
  <si>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</si>
  <si>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</si>
  <si>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VERDISO C.T. ATTO PROSECCO DOC</t>
  </si>
  <si>
    <t>BUFFONI PIERCARLO</t>
  </si>
  <si>
    <t>BORSOI RENATO</t>
  </si>
  <si>
    <t>BAREL BENIAMINO</t>
  </si>
  <si>
    <t>BOTTECCHIA GUIDO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</si>
  <si>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</si>
  <si>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</si>
  <si>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</si>
  <si>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</si>
  <si>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</si>
  <si>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</si>
  <si>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</si>
  <si>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</si>
  <si>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BON MARGHERITA</t>
  </si>
  <si>
    <t>BORTOLUZZI FERRUCCIO</t>
  </si>
  <si>
    <t>BOTTEON GIANNI</t>
  </si>
  <si>
    <t>BETTO ANGELO</t>
  </si>
  <si>
    <t>BURIAN PETER</t>
  </si>
  <si>
    <t>BALLIANA GIOACCHINO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</si>
  <si>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</si>
  <si>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</si>
  <si>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</si>
  <si>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</si>
  <si>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</si>
  <si>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</si>
  <si>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</si>
  <si>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</si>
  <si>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</si>
  <si>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</si>
  <si>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BALLARIN VALENTINO</t>
  </si>
  <si>
    <t>BOF MARIA</t>
  </si>
  <si>
    <t>BENEDET THIERRI</t>
  </si>
  <si>
    <t>BAREL PATRIZIA</t>
  </si>
  <si>
    <t>BARATTIN ISIDORO</t>
  </si>
  <si>
    <t>BOLZAN MARIA</t>
  </si>
  <si>
    <t>BITTO MARIA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</si>
  <si>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</si>
  <si>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</si>
  <si>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</si>
  <si>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</si>
  <si>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</si>
  <si>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</si>
  <si>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BACCICHET CARLA</t>
  </si>
  <si>
    <t>BRAIDO LUCIANO</t>
  </si>
  <si>
    <t>BATTISTON PRIMO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</si>
  <si>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</si>
  <si>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</si>
  <si>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</si>
  <si>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</si>
  <si>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</si>
  <si>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</si>
  <si>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</si>
  <si>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</si>
  <si>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</si>
  <si>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</si>
  <si>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</si>
  <si>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</si>
  <si>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</si>
  <si>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 AGR. DRIADI DI BALDASSAR S</t>
  </si>
  <si>
    <t>BASSO ADRIANO</t>
  </si>
  <si>
    <t>BALAGUER CAROLINA</t>
  </si>
  <si>
    <t>BARBAZZA WALLY</t>
  </si>
  <si>
    <t>BETTAREL ALBERTO</t>
  </si>
  <si>
    <t>BATTISTUZ STEVENS</t>
  </si>
  <si>
    <t>BRAIDO GIORGIO</t>
  </si>
  <si>
    <t>BRAIDO RENZO</t>
  </si>
  <si>
    <t>BRISOTTO STEFANIA</t>
  </si>
  <si>
    <t>BATTISTELLA GIANCARLO</t>
  </si>
  <si>
    <t>BUFFONI ROBERTO</t>
  </si>
  <si>
    <t>BORTOLUZZI ANTEO</t>
  </si>
  <si>
    <t>BARNABA FRANCESCO</t>
  </si>
  <si>
    <t>BOTTEGA PIETRO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</si>
  <si>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</si>
  <si>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</si>
  <si>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</si>
  <si>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</si>
  <si>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</si>
  <si>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</si>
  <si>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</si>
  <si>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COLLODEL MARIA</t>
  </si>
  <si>
    <t>CAMERIN MARGHERITA</t>
  </si>
  <si>
    <t>CARLET DOMENICO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</si>
  <si>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</si>
  <si>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</si>
  <si>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</si>
  <si>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</si>
  <si>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</si>
  <si>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</si>
  <si>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</si>
  <si>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</si>
  <si>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GIOVANNI 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</si>
  <si>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</si>
  <si>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</si>
  <si>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</si>
  <si>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</si>
  <si>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</si>
  <si>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</si>
  <si>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CARPENE' EUGENIO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</si>
  <si>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</si>
  <si>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</si>
  <si>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</si>
  <si>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</si>
  <si>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</si>
  <si>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</si>
  <si>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</si>
  <si>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</si>
  <si>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CHECUZ DOMENICO</t>
  </si>
  <si>
    <t>COVRE IDA</t>
  </si>
  <si>
    <t>CASAGRANDE PAOLA</t>
  </si>
  <si>
    <t>CADORIN GINO</t>
  </si>
  <si>
    <t>CHIES MARCELLO</t>
  </si>
  <si>
    <t>CALLEGARI LUIGIA</t>
  </si>
  <si>
    <t>CESCA FABIO</t>
  </si>
  <si>
    <t>CEOTTO FABIO</t>
  </si>
  <si>
    <t>CETTOLIN BRUNO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</si>
  <si>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</si>
  <si>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</si>
  <si>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</si>
  <si>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</si>
  <si>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</si>
  <si>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</si>
  <si>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</si>
  <si>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</si>
  <si>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</si>
  <si>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</si>
  <si>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</si>
  <si>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</si>
  <si>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</si>
  <si>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PROSECCO DOCG C.V.RIVE RESA 60</t>
  </si>
  <si>
    <t>COLLODEL DAVIDE</t>
  </si>
  <si>
    <t>CADORIN ENNIO</t>
  </si>
  <si>
    <t>CETTOLIN EVARISTO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</si>
  <si>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</si>
  <si>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</si>
  <si>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</si>
  <si>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</si>
  <si>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</si>
  <si>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</si>
  <si>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</si>
  <si>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</si>
  <si>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CORROCHER AGOSTINO</t>
  </si>
  <si>
    <t>CAMPARDO ALBERTO</t>
  </si>
  <si>
    <t>CASAGRANDE GIAMPAOLO</t>
  </si>
  <si>
    <t>CESCA PAOLO</t>
  </si>
  <si>
    <t>CELOT EGIDIO</t>
  </si>
  <si>
    <t>CASAGRANDE FLAVIO</t>
  </si>
  <si>
    <t>SPINAZZE' MARIA</t>
  </si>
  <si>
    <t>GHIRARDI CARLA</t>
  </si>
  <si>
    <t>NAIBO ROSINA</t>
  </si>
  <si>
    <t>CAPRARO GIOVANNI</t>
  </si>
  <si>
    <t>COSTA GIANCARLO</t>
  </si>
  <si>
    <t>CHIES DAVIDE</t>
  </si>
  <si>
    <t>CAON MARIA</t>
  </si>
  <si>
    <t>CASAGRANDE PIETRO</t>
  </si>
  <si>
    <t>CETTOLIN DENIS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</si>
  <si>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</si>
  <si>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</si>
  <si>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</si>
  <si>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</si>
  <si>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</si>
  <si>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</si>
  <si>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</si>
  <si>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</si>
  <si>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</si>
  <si>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</si>
  <si>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</si>
  <si>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</si>
  <si>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</si>
  <si>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</si>
  <si>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</si>
  <si>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</si>
  <si>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</si>
  <si>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</si>
  <si>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</si>
  <si>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</si>
  <si>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LORENZI ADELIO</t>
  </si>
  <si>
    <t>DAL BO' AUGUSTA</t>
  </si>
  <si>
    <t>DA FRE' ANGELA</t>
  </si>
  <si>
    <t>DARIO GINA</t>
  </si>
  <si>
    <t>DE LUCA UMBERTO</t>
  </si>
  <si>
    <t>DE LUCA VITO</t>
  </si>
  <si>
    <t>DELLA LIBERA GIANCARLO</t>
  </si>
  <si>
    <t>DOIMO AMELIA</t>
  </si>
  <si>
    <t>DE ZAN EGIDIO</t>
  </si>
  <si>
    <t>DA ROS ROBERTO</t>
  </si>
  <si>
    <t>DE LUCA CARLO</t>
  </si>
  <si>
    <t>DAL MAS LINO</t>
  </si>
  <si>
    <t>DA DALT ROMANO</t>
  </si>
  <si>
    <t>DA ROS VALERIA</t>
  </si>
  <si>
    <t>DA ROS ANGELO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</si>
  <si>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</si>
  <si>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</si>
  <si>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</si>
  <si>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</si>
  <si>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</si>
  <si>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</si>
  <si>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</si>
  <si>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</si>
  <si>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</si>
  <si>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</si>
  <si>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</si>
  <si>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</si>
  <si>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DAL CIN LIVIO</t>
  </si>
  <si>
    <t>DEI NEGRI FRANCO</t>
  </si>
  <si>
    <t>AGRIVENETO DI DAL BO' ZANON AD</t>
  </si>
  <si>
    <t>DALLA CIA DINO</t>
  </si>
  <si>
    <t>DE MARCO DANIELA</t>
  </si>
  <si>
    <t>DAL MAS EGIDIO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</si>
  <si>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</si>
  <si>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</si>
  <si>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</si>
  <si>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</si>
  <si>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</si>
  <si>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</si>
  <si>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</si>
  <si>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</si>
  <si>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</si>
  <si>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</si>
  <si>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</si>
  <si>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</si>
  <si>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</si>
  <si>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</si>
  <si>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</si>
  <si>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</si>
  <si>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</si>
  <si>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</si>
  <si>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</si>
  <si>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</si>
  <si>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</si>
  <si>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DEI TOS REGINA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</si>
  <si>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</si>
  <si>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</si>
  <si>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</si>
  <si>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</si>
  <si>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</si>
  <si>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</si>
  <si>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</si>
  <si>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</si>
  <si>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</si>
  <si>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</si>
  <si>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</si>
  <si>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</si>
  <si>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</si>
  <si>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</si>
  <si>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DORO MARIA</t>
  </si>
  <si>
    <t>DE LUCA RENATO</t>
  </si>
  <si>
    <t>DA DALT ANNALISA</t>
  </si>
  <si>
    <t>DA RE EDDA</t>
  </si>
  <si>
    <t>DOTTOR MARIA TERESA</t>
  </si>
  <si>
    <t>DAL CIN RENZO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</si>
  <si>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</si>
  <si>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</si>
  <si>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</si>
  <si>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</si>
  <si>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</si>
  <si>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</si>
  <si>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</si>
  <si>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</si>
  <si>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</si>
  <si>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</si>
  <si>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</si>
  <si>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</si>
  <si>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</si>
  <si>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</si>
  <si>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</si>
  <si>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</si>
  <si>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DA ROS DOVILIO</t>
  </si>
  <si>
    <t>DAL POS DAVIDE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</si>
  <si>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</si>
  <si>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</si>
  <si>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</si>
  <si>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</si>
  <si>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</si>
  <si>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</si>
  <si>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</si>
  <si>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</si>
  <si>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</si>
  <si>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</si>
  <si>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DALL'ANTONIA PIERANTONIO</t>
  </si>
  <si>
    <t>DA RONCH EZIO</t>
  </si>
  <si>
    <t>DA ROS GIACOMINA</t>
  </si>
  <si>
    <t>DA RONCH LINO</t>
  </si>
  <si>
    <t>DE LUCA FIORELLO</t>
  </si>
  <si>
    <t>DE MARTIN ENNIO</t>
  </si>
  <si>
    <t>D'ARSIE' TIZIANA</t>
  </si>
  <si>
    <t>DELLA COLETTA EDI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</si>
  <si>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</si>
  <si>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</si>
  <si>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</si>
  <si>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</si>
  <si>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</si>
  <si>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</si>
  <si>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DAL CIN EGIDIO</t>
  </si>
  <si>
    <t>DA RUOS ADRIANO</t>
  </si>
  <si>
    <t>DAL MAS GIULIANO</t>
  </si>
  <si>
    <t>DAL CIN LUCIANO</t>
  </si>
  <si>
    <t>DE LUCA LUIGINO</t>
  </si>
  <si>
    <t>DA RE SILVANO</t>
  </si>
  <si>
    <t>DE LUCA MAURIZIO</t>
  </si>
  <si>
    <t>DE LUCA FRANCO</t>
  </si>
  <si>
    <t>DA FRE' EVARISTO</t>
  </si>
  <si>
    <t>DALL'AVA CATTERINA MARIA</t>
  </si>
  <si>
    <t>DE LUCA BRUNO</t>
  </si>
  <si>
    <t>DE LUCA PAOLINA</t>
  </si>
  <si>
    <t>DA RUOS GIUSEPPINA</t>
  </si>
  <si>
    <t>DE CAL GIAMPAOLO</t>
  </si>
  <si>
    <t>DAL CIN BRUNO</t>
  </si>
  <si>
    <t>DALL'ANESE LUIGI</t>
  </si>
  <si>
    <t>DE LUCA DORINA</t>
  </si>
  <si>
    <t>AZ. AGR. ERRERA LEA</t>
  </si>
  <si>
    <t>EREDI BATTISTIN GINO COMUN. ER</t>
  </si>
  <si>
    <t>EREDI DI BORTOLUZZI ANNA DI PA</t>
  </si>
  <si>
    <t>VALERI VALERIA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</si>
  <si>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</si>
  <si>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</si>
  <si>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</si>
  <si>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</si>
  <si>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</si>
  <si>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</si>
  <si>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</si>
  <si>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</si>
  <si>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</si>
  <si>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</si>
  <si>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</si>
  <si>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</si>
  <si>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</si>
  <si>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</si>
  <si>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</t>
  </si>
  <si>
    <t>FRANCO OLINDA</t>
  </si>
  <si>
    <t>AZ. AGR. LEMIRE DI FANTUZZI MI</t>
  </si>
  <si>
    <t>FIOROT GIANFRANCA</t>
  </si>
  <si>
    <t>FAVERO PAOLO</t>
  </si>
  <si>
    <t>FACCHIN VALERIA</t>
  </si>
  <si>
    <t>FELETTI BRUNO</t>
  </si>
  <si>
    <t>FRARE ROBERTO</t>
  </si>
  <si>
    <t>FURLAN GIUSEPPE</t>
  </si>
  <si>
    <t>GAVA BRUNO</t>
  </si>
  <si>
    <t>GAVA MARIO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</si>
  <si>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</si>
  <si>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</si>
  <si>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</si>
  <si>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</si>
  <si>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</si>
  <si>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</si>
  <si>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</si>
  <si>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</si>
  <si>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</si>
  <si>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</si>
  <si>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</si>
  <si>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</si>
  <si>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</si>
  <si>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</si>
  <si>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</si>
  <si>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GHIRARDI MAURO</t>
  </si>
  <si>
    <t>CARPENE' MIRANDA</t>
  </si>
  <si>
    <t>GALLO IVANO</t>
  </si>
  <si>
    <t>GIACUZZO MARIA GIULIANA</t>
  </si>
  <si>
    <t>GAVA SERGIO</t>
  </si>
  <si>
    <t>GAVA DIANA</t>
  </si>
  <si>
    <t>GAVA GIOVANNA</t>
  </si>
  <si>
    <t>BRESCACIN LIONELLA</t>
  </si>
  <si>
    <t>GALLO ELIA</t>
  </si>
  <si>
    <t>LEVI MARIA ELISA</t>
  </si>
  <si>
    <t>LUCCHETTA LUCIA</t>
  </si>
  <si>
    <t>LUCHESCHI MARIA VITTORIA</t>
  </si>
  <si>
    <t>LIVIERI ALESSANDRO</t>
  </si>
  <si>
    <t>LONGO GISELLA</t>
  </si>
  <si>
    <t>LOVISOTTO ADRIANO</t>
  </si>
  <si>
    <t>LUCHESCHI FILIPPO</t>
  </si>
  <si>
    <t>LUCHESCHI GIACOMO</t>
  </si>
  <si>
    <t>LOLLO FRANCESCO</t>
  </si>
  <si>
    <t>LORI FIORENZO</t>
  </si>
  <si>
    <t>LASTA EZIO</t>
  </si>
  <si>
    <t>LOVISOTTO ALEX</t>
  </si>
  <si>
    <t>LOT BRUNO</t>
  </si>
  <si>
    <t>LAVINA GUIDO</t>
  </si>
  <si>
    <t>LOT OSCAR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</si>
  <si>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</si>
  <si>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</si>
  <si>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</si>
  <si>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</si>
  <si>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</si>
  <si>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</si>
  <si>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</si>
  <si>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</si>
  <si>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</si>
  <si>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</si>
  <si>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</si>
  <si>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</si>
  <si>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</si>
  <si>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</si>
  <si>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</si>
  <si>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</si>
  <si>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</si>
  <si>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</si>
  <si>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</si>
  <si>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</si>
  <si>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</si>
  <si>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</si>
  <si>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MARCON VITTORIO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</si>
  <si>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</si>
  <si>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</si>
  <si>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</si>
  <si>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</si>
  <si>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</si>
  <si>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</si>
  <si>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</si>
  <si>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</si>
  <si>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</si>
  <si>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</si>
  <si>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</si>
  <si>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</si>
  <si>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MANENTE LIVIO</t>
  </si>
  <si>
    <t>MODOLO ANNA</t>
  </si>
  <si>
    <t>SOC.AGR. F.LLI MILANESE S.S.</t>
  </si>
  <si>
    <t>MILANESE GIANNI</t>
  </si>
  <si>
    <t>MANENTE TAMARA</t>
  </si>
  <si>
    <t>MAZZERO VALENTINA</t>
  </si>
  <si>
    <t>NADAL LEONARDO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</si>
  <si>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</si>
  <si>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</si>
  <si>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</si>
  <si>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</si>
  <si>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</si>
  <si>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</si>
  <si>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</si>
  <si>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</si>
  <si>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</si>
  <si>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</si>
  <si>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</si>
  <si>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PIZZOL DANIELE</t>
  </si>
  <si>
    <t>POSSAMAI AUGUSTA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</si>
  <si>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</si>
  <si>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</si>
  <si>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</si>
  <si>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</si>
  <si>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</si>
  <si>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</si>
  <si>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</si>
  <si>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</si>
  <si>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</si>
  <si>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PIN ALBERTO</t>
  </si>
  <si>
    <t>PERIN NICOLETTA</t>
  </si>
  <si>
    <t>PRADELLA DIMA</t>
  </si>
  <si>
    <t>PIZZOL MARIANO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</si>
  <si>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</si>
  <si>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</si>
  <si>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</si>
  <si>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</si>
  <si>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</si>
  <si>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</si>
  <si>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</si>
  <si>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</si>
  <si>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</si>
  <si>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</si>
  <si>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</si>
  <si>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</si>
  <si>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</si>
  <si>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</si>
  <si>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</si>
  <si>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</si>
  <si>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</si>
  <si>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</si>
  <si>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</si>
  <si>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</si>
  <si>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</si>
  <si>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</si>
  <si>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</si>
  <si>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</si>
  <si>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</si>
  <si>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</si>
  <si>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</si>
  <si>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</si>
  <si>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POSER GIOBATTA</t>
  </si>
  <si>
    <t>PRADAL ALDO</t>
  </si>
  <si>
    <t>PIAI THOMAS</t>
  </si>
  <si>
    <t>PICCIN GIUSEPPINA</t>
  </si>
  <si>
    <t>PONARA CARLO</t>
  </si>
  <si>
    <t>PIZZOL FRANCA</t>
  </si>
  <si>
    <t>PERIN CLORINDO</t>
  </si>
  <si>
    <t>PERENZIN TATIANA</t>
  </si>
  <si>
    <t>PIZZOL DOMENICO</t>
  </si>
  <si>
    <t>POLENTES EDOARDO</t>
  </si>
  <si>
    <t>PERUZZETTO LAURA</t>
  </si>
  <si>
    <t>PIANCA EMANUELA</t>
  </si>
  <si>
    <t>POSER PIETRO</t>
  </si>
  <si>
    <t>PICCIN GIUSEPPE</t>
  </si>
  <si>
    <t>PERIN BRUNO</t>
  </si>
  <si>
    <t>PERIN LUCA</t>
  </si>
  <si>
    <t>PIZZOL ISIDORO</t>
  </si>
  <si>
    <t>POSSAMAI MARIO</t>
  </si>
  <si>
    <t>POSER LIVIA</t>
  </si>
  <si>
    <t>PAGOTTO SANTE</t>
  </si>
  <si>
    <t>POSSAMAI ALBERTO</t>
  </si>
  <si>
    <t>PIAI ADRIANO</t>
  </si>
  <si>
    <t>PELLEGRINET VINCENZO</t>
  </si>
  <si>
    <t>PIASENTIN ARNALDO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</si>
  <si>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</si>
  <si>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</si>
  <si>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</si>
  <si>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</si>
  <si>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</si>
  <si>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</si>
  <si>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</si>
  <si>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</si>
  <si>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</si>
  <si>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</si>
  <si>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</si>
  <si>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</si>
  <si>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</si>
  <si>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</si>
  <si>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RICESSO MAURIZIO</t>
  </si>
  <si>
    <t>ROVA FABIO</t>
  </si>
  <si>
    <t>RIEDI LOREDANA</t>
  </si>
  <si>
    <t>RIVE DE TONI DI CARLA SONEGO</t>
  </si>
  <si>
    <t>SACCON SANDRA</t>
  </si>
  <si>
    <t>SECCHI LORENZO</t>
  </si>
  <si>
    <t>GREGORI IVANA</t>
  </si>
  <si>
    <t>SALVADOR GIANFRANCO</t>
  </si>
  <si>
    <t>SANDRE LUIGI</t>
  </si>
  <si>
    <t>SCOTTA' LINO</t>
  </si>
  <si>
    <t>SOSSAI PIER LUIGI</t>
  </si>
  <si>
    <t>SPINAZZE' PIERLUIGI</t>
  </si>
  <si>
    <t>SOCIETA' AGR. LA COSTA S.S.</t>
  </si>
  <si>
    <t>SONEGO ROMANO</t>
  </si>
  <si>
    <t>SEGAT BENIAMINO</t>
  </si>
  <si>
    <t>SOC. AGR. BIODINAMICA SAN MICH</t>
  </si>
  <si>
    <t>SONEGO UGO</t>
  </si>
  <si>
    <t>SEGAT MAURO</t>
  </si>
  <si>
    <t>SCOTTA' ELIO</t>
  </si>
  <si>
    <t>SANSON AGOSTINO</t>
  </si>
  <si>
    <t>BIZ BRUNELLA</t>
  </si>
  <si>
    <t>SPINAZZE' LINO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</si>
  <si>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</si>
  <si>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</si>
  <si>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</si>
  <si>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</si>
  <si>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</si>
  <si>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</si>
  <si>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</si>
  <si>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</si>
  <si>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</si>
  <si>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</si>
  <si>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</si>
  <si>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</t>
  </si>
  <si>
    <t>SAMMONS MASSIMO</t>
  </si>
  <si>
    <t>STEFFAN SILVANA</t>
  </si>
  <si>
    <t>SARDI ROBERTO</t>
  </si>
  <si>
    <t>SOC. AGR. VIGNA DORO DI DORO M</t>
  </si>
  <si>
    <t>SOC.AGR. DAN CAV. EMILIO DI A</t>
  </si>
  <si>
    <t>PINOT BIANCO MT TAGLIO PC DOC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</si>
  <si>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</si>
  <si>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</si>
  <si>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</si>
  <si>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</si>
  <si>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</si>
  <si>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</si>
  <si>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</si>
  <si>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</si>
  <si>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</t>
  </si>
  <si>
    <t>SCOTTA' ALESSANDRO</t>
  </si>
  <si>
    <t>SACCON TIZIANO</t>
  </si>
  <si>
    <t>SOC. AGR. SAN LIBERALE S.S.</t>
  </si>
  <si>
    <t>SANSON LINO</t>
  </si>
  <si>
    <t>SALVADOR ARMIDA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</si>
  <si>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</si>
  <si>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</si>
  <si>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</si>
  <si>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</si>
  <si>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</si>
  <si>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</si>
  <si>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</si>
  <si>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</si>
  <si>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SCAPPINI FABRIZIO</t>
  </si>
  <si>
    <t>SARDI GIORGIO</t>
  </si>
  <si>
    <t>BREDA ATTILIO</t>
  </si>
  <si>
    <t>SOCIETA' AGRICOLA BORGO MAZZER</t>
  </si>
  <si>
    <t>SANTIN TIZIANO</t>
  </si>
  <si>
    <t>SOC. AGR. BAREL DI R. E P. SS</t>
  </si>
  <si>
    <t>SCOTTA' PATRIZIA</t>
  </si>
  <si>
    <t>NARDI MARIA</t>
  </si>
  <si>
    <t>TALAMINI ANNA MARIA</t>
  </si>
  <si>
    <t>SOC.AGR. DAL GRANDE S.S.</t>
  </si>
  <si>
    <t>SEGAT BRUNO</t>
  </si>
  <si>
    <t>SONEGO FRANCO</t>
  </si>
  <si>
    <t>TONON SERGIO</t>
  </si>
  <si>
    <t>TOMASI ANGELO</t>
  </si>
  <si>
    <t>TONON LUIGI</t>
  </si>
  <si>
    <t>TOMASI ENZO</t>
  </si>
  <si>
    <t>TONON PIERLUIGI</t>
  </si>
  <si>
    <t>TARDIVO ROBERTO</t>
  </si>
  <si>
    <t>TONON PIETRO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</si>
  <si>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</si>
  <si>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</si>
  <si>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</si>
  <si>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</si>
  <si>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</si>
  <si>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</si>
  <si>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</si>
  <si>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</si>
  <si>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BRUNO</t>
  </si>
  <si>
    <t>TURBIAN LUCIANO</t>
  </si>
  <si>
    <t>TOMASELLA MAURIZIO</t>
  </si>
  <si>
    <t>TOMASELLA ANTONIO</t>
  </si>
  <si>
    <t>TOMASI ROBERTO</t>
  </si>
  <si>
    <t>TONELLO RENATO</t>
  </si>
  <si>
    <t>TOFFOLI GIUSEPPE</t>
  </si>
  <si>
    <t>TONON PIERINO</t>
  </si>
  <si>
    <t>TONON FABIO</t>
  </si>
  <si>
    <t>TOMMASEL CARLO AZ.AGR.</t>
  </si>
  <si>
    <t>TONON MARIA ASSUNTA</t>
  </si>
  <si>
    <t>TURBIAN TARCISIO</t>
  </si>
  <si>
    <t>TOMASSI LAVINIA</t>
  </si>
  <si>
    <t>FURLAN ITALIA</t>
  </si>
  <si>
    <t>TOMASI FRANCESCO</t>
  </si>
  <si>
    <t>TONON DIEGO</t>
  </si>
  <si>
    <t>TOMASI LORENZO</t>
  </si>
  <si>
    <t>TAFFAREL ELIO</t>
  </si>
  <si>
    <t>TOMASELLA VALENTINO</t>
  </si>
  <si>
    <t>TOMASI GIULIANO</t>
  </si>
  <si>
    <t>TOMASI ANDREA</t>
  </si>
  <si>
    <t>TACITURNO FRANCESCO</t>
  </si>
  <si>
    <t>TONON FRANCESCO</t>
  </si>
  <si>
    <t>TOME' ROBERTO</t>
  </si>
  <si>
    <t>ULIAN ANTONIO</t>
  </si>
  <si>
    <t>ULIANA MICHELE</t>
  </si>
  <si>
    <t>ULIANA OTTAVIO</t>
  </si>
  <si>
    <t>ULIANA EMANUELE</t>
  </si>
  <si>
    <t>MASO LUCIA</t>
  </si>
  <si>
    <t>ULIANA PAOLO</t>
  </si>
  <si>
    <t>VANZELLA ANGELO</t>
  </si>
  <si>
    <t>VETTOREL GIAN LUCA</t>
  </si>
  <si>
    <t>VANZELLA NARCISO</t>
  </si>
  <si>
    <t>CHARDONNAY MT TAGLIO PC DOC</t>
  </si>
  <si>
    <t>VARASCHIN FRANCESCO</t>
  </si>
  <si>
    <t>AZIENDA AGR. DANIOTTI ANNA</t>
  </si>
  <si>
    <t>VIEL LIDIA</t>
  </si>
  <si>
    <t>VENDRAME LUCA</t>
  </si>
  <si>
    <t>VENDRAME FRANCESCO</t>
  </si>
  <si>
    <t>VAZZOLA MAURIZIO</t>
  </si>
  <si>
    <t>VISENTIN DANIELA</t>
  </si>
  <si>
    <t>ZANON GRAZIANO</t>
  </si>
  <si>
    <t>ZANON GENESIO</t>
  </si>
  <si>
    <t>ZANETTE MARCO</t>
  </si>
  <si>
    <t>ZANETTE TIZIANO</t>
  </si>
  <si>
    <t>ZANETTE MATTEO</t>
  </si>
  <si>
    <t>ZANCHETTA GIUSEPPE</t>
  </si>
  <si>
    <t>ZANETTE ROBERTO</t>
  </si>
  <si>
    <t>ZANETTE LINA</t>
  </si>
  <si>
    <t>ZANETTE ROMEO</t>
  </si>
  <si>
    <t>ZANCHETTA LUCIA</t>
  </si>
  <si>
    <t>ZANETTE EDI</t>
  </si>
  <si>
    <t>ZANETTI ARTEMIO</t>
  </si>
  <si>
    <t>ZANETTE STEFANO</t>
  </si>
  <si>
    <t>ZAMBON MAURO</t>
  </si>
  <si>
    <t>ZANETTE VITTORINO</t>
  </si>
  <si>
    <t>ZANETTE RENZO</t>
  </si>
  <si>
    <t>PRA'DEI ROVER DI ZANETTE GIUSE</t>
  </si>
  <si>
    <t>LA LUMINARIA DI ZANETTE SAMUEL</t>
  </si>
  <si>
    <t>ZANARDO PIETRO</t>
  </si>
  <si>
    <t>ZANETTE GIAN PAOLO</t>
  </si>
  <si>
    <t>ZANETTE IVAN</t>
  </si>
  <si>
    <t>ZANARDO GIAMPIETRO</t>
  </si>
  <si>
    <t>AZ. AGR. TERRE D'ALTURA DI ZAN</t>
  </si>
  <si>
    <t>ZANCHETTIN IVANO</t>
  </si>
  <si>
    <t>ZANETTE SEVERINO</t>
  </si>
  <si>
    <t>ZANON ALESSANDRO</t>
  </si>
  <si>
    <t>ZANON DOMENICO</t>
  </si>
  <si>
    <t>VIVAI F.LLI ZANETTE SNC DI ZAN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</si>
  <si>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</si>
  <si>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</si>
  <si>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</si>
  <si>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</si>
  <si>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</si>
  <si>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</si>
  <si>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ZAROS GIUSEPPE</t>
  </si>
  <si>
    <t>ZAIA ALBERTO</t>
  </si>
  <si>
    <t>ZANGRANDO ALBERTO</t>
  </si>
  <si>
    <t>PINOT NERO MT ATTO PC DOCG</t>
  </si>
  <si>
    <t>ANCILLOTTO LUIGI</t>
  </si>
  <si>
    <t>ANDREETTA GIUSEPPE</t>
  </si>
  <si>
    <t>AZ. AGRIC. MENEGHIN S.S.</t>
  </si>
  <si>
    <t>PROSECCO DOC F.</t>
  </si>
  <si>
    <t>BIANCO DA SUPERI PROSECCO F.</t>
  </si>
  <si>
    <t>MERLOT DELLE VENEZIE</t>
  </si>
  <si>
    <t>PINOT GRIGIO TAGLIO PC DOC F.</t>
  </si>
  <si>
    <t>PINOT NERO TAGLIO PC DOC F.</t>
  </si>
  <si>
    <t>BALDASSAR MARINO</t>
  </si>
  <si>
    <t>BARDIN GIOVANNA</t>
  </si>
  <si>
    <t>AZ. AGR. SILVESTRO BARRO 1874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</si>
  <si>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</si>
  <si>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</si>
  <si>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</si>
  <si>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</si>
  <si>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</si>
  <si>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</si>
  <si>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</si>
  <si>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</si>
  <si>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</si>
  <si>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</si>
  <si>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</si>
  <si>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IVANA</t>
  </si>
  <si>
    <t>CASAGRANDE ROMEO</t>
  </si>
  <si>
    <t>CENEDESE GIOVANNI</t>
  </si>
  <si>
    <t>CESCA DENIS</t>
  </si>
  <si>
    <t>CESCHIN MARIO</t>
  </si>
  <si>
    <t>CESCHIN VITTORIA</t>
  </si>
  <si>
    <t>CESCON GIORGIO</t>
  </si>
  <si>
    <t>CETTOLIN IVAN</t>
  </si>
  <si>
    <t>CETTOLIN VITTORIO</t>
  </si>
  <si>
    <t>CHIES ALBA</t>
  </si>
  <si>
    <t>CHIES DANILLO</t>
  </si>
  <si>
    <t>CITRON NERINA</t>
  </si>
  <si>
    <t>COLLATUZZO GIUSEPPE</t>
  </si>
  <si>
    <t>COLLODEL LUIGINA</t>
  </si>
  <si>
    <t>DA DALTO GABRIELE</t>
  </si>
  <si>
    <t>DA LOZZO DINO</t>
  </si>
  <si>
    <t>DA LOZZO LUIGIA</t>
  </si>
  <si>
    <t>DA LOZZO MARINELLO</t>
  </si>
  <si>
    <t>DA RONCH MARIA ESTER</t>
  </si>
  <si>
    <t>DA ROS FLORA</t>
  </si>
  <si>
    <t>DAL BO AGOSTINO</t>
  </si>
  <si>
    <t>DAL GOBBO AURELIO</t>
  </si>
  <si>
    <t>DAL POS GIAMPIETRO</t>
  </si>
  <si>
    <t>DALLA VEDOVA SILVANO</t>
  </si>
  <si>
    <t>MERLOT PIAVE DOC</t>
  </si>
  <si>
    <t>D'ALTOE' LUIGI</t>
  </si>
  <si>
    <t>DAMIAN CATERINA</t>
  </si>
  <si>
    <t>DASSIE LUIGI</t>
  </si>
  <si>
    <t>DASSIE PAOLO</t>
  </si>
  <si>
    <t>DE NARDO EMILIO</t>
  </si>
  <si>
    <t>DE PIZZOL FEDERICO</t>
  </si>
  <si>
    <t>DE ROSSO NARCISO</t>
  </si>
  <si>
    <t>DE ZAN ANTONIO</t>
  </si>
  <si>
    <t>DE ZAN VITTORINO</t>
  </si>
  <si>
    <t>DOTTOR ENNIO</t>
  </si>
  <si>
    <t>FANTUZ ITALO</t>
  </si>
  <si>
    <t>FAVA LUIGI</t>
  </si>
  <si>
    <t>FAVA VALERIA</t>
  </si>
  <si>
    <t>FIOROT GIUSEPPINA</t>
  </si>
  <si>
    <t>FRANCESCON BRUNO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</si>
  <si>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</si>
  <si>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</si>
  <si>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</si>
  <si>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</si>
  <si>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</si>
  <si>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</si>
  <si>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</si>
  <si>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</si>
  <si>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</si>
  <si>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</si>
  <si>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</si>
  <si>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</si>
  <si>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</si>
  <si>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</si>
  <si>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</si>
  <si>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LEIBALLI ARMANDO</t>
  </si>
  <si>
    <t>LONGO GIORGINA</t>
  </si>
  <si>
    <t>LOT ANTONIO</t>
  </si>
  <si>
    <t>LOT GIUSEPPE</t>
  </si>
  <si>
    <t>MARCON MAURIZIO</t>
  </si>
  <si>
    <t>MARTOREL ANTONIO</t>
  </si>
  <si>
    <t>MAZZARIOL GIOVANNI</t>
  </si>
  <si>
    <t>CABERNET PIAVE DOC</t>
  </si>
  <si>
    <t>MAZZER ADRIANO</t>
  </si>
  <si>
    <t>MAZZER MARIA LUIGIA</t>
  </si>
  <si>
    <t>MAZZER VALENTINA</t>
  </si>
  <si>
    <t>MILANESE MARIALISA</t>
  </si>
  <si>
    <t>MIRAVAL GIULIANO</t>
  </si>
  <si>
    <t>MIRAVAL PIETRO</t>
  </si>
  <si>
    <t>AZ. AGR. MODOLO MARIANELLA</t>
  </si>
  <si>
    <t>MORETTO RINO</t>
  </si>
  <si>
    <t>OLIANA LUIGI GERMANO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</si>
  <si>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</si>
  <si>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</si>
  <si>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</si>
  <si>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</si>
  <si>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</si>
  <si>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</si>
  <si>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</si>
  <si>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</si>
  <si>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</si>
  <si>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</si>
  <si>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</si>
  <si>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</si>
  <si>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LORIANA</t>
  </si>
  <si>
    <t>SCHINCARIOL TARCISIA</t>
  </si>
  <si>
    <t>SERAFIN COSTANTE</t>
  </si>
  <si>
    <t>SESSOLO GIOVANNA</t>
  </si>
  <si>
    <t>SOLIGON GIANCARLO</t>
  </si>
  <si>
    <t>SPERANDIO GIOVANNI</t>
  </si>
  <si>
    <t>SPINAZZE' ALBERTO</t>
  </si>
  <si>
    <t>STIVAL EDDA</t>
  </si>
  <si>
    <t>STIVAL GIULIO</t>
  </si>
  <si>
    <t>TONON CLEMENS</t>
  </si>
  <si>
    <t>TONON LINO</t>
  </si>
  <si>
    <t>TONON MICHELA</t>
  </si>
  <si>
    <t>VAL FABIO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</si>
  <si>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</si>
  <si>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</si>
  <si>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</si>
  <si>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</si>
  <si>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</si>
  <si>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</si>
  <si>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</si>
  <si>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</si>
  <si>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</si>
  <si>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</si>
  <si>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</si>
  <si>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</si>
  <si>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</si>
  <si>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MASIER MARIA</t>
  </si>
  <si>
    <t>ZANETTI LIVIO</t>
  </si>
  <si>
    <t>ZAMBENEDETTI LUIGINA</t>
  </si>
  <si>
    <t>FROLLI VERONICA</t>
  </si>
  <si>
    <t>MARION GIOVANNI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</si>
  <si>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</si>
  <si>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</si>
  <si>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</si>
  <si>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</si>
  <si>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</si>
  <si>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</si>
  <si>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AZ. AGR.CANGIANI DI SALMINI AL</t>
  </si>
  <si>
    <t>COLLI DI CONEGLIANO ROSSO DOCG</t>
  </si>
  <si>
    <t>COLETTI DINO</t>
  </si>
  <si>
    <t>SALVADOR OLIMPIA</t>
  </si>
  <si>
    <t>ZAMBON GIANNI</t>
  </si>
  <si>
    <t>BERTUOL ARNALDO</t>
  </si>
  <si>
    <t>SACCON ELIO BRUNO</t>
  </si>
  <si>
    <t>SOC.AGR.CENEDESE SERGIO,MASSIM</t>
  </si>
  <si>
    <t>LORI RINO</t>
  </si>
  <si>
    <t>FRARE GIAN PIETRO</t>
  </si>
  <si>
    <t>BASTIANEL ORFEO</t>
  </si>
  <si>
    <t>BETTIN FORTUNATO</t>
  </si>
  <si>
    <t>DA LOZZO GIANPAOLO</t>
  </si>
  <si>
    <t>AZ. AGR. CA' DEI PONT DI BETTO</t>
  </si>
  <si>
    <t>DE GIUSTI FLAVIO</t>
  </si>
  <si>
    <t>AZ. AGR.BASEOTTO GABRIELLA DI</t>
  </si>
  <si>
    <t>DE NARDI GIORGIO</t>
  </si>
  <si>
    <t>SPAL DI DE NARDI SILVIO</t>
  </si>
  <si>
    <t>COAN CRISTINA</t>
  </si>
  <si>
    <t>AZ. AGR. CA' DEL PICCHIO DI DA</t>
  </si>
  <si>
    <t>DALL'ANESE GABRIELLA</t>
  </si>
  <si>
    <t>LA VIGNA DI SARAH DI DEI TOS S</t>
  </si>
  <si>
    <t>FAGANELLO MARCO</t>
  </si>
  <si>
    <t>DE MARTIN ADRIANA</t>
  </si>
  <si>
    <t>CAROBOLANTE GIULIANA</t>
  </si>
  <si>
    <t>SOC. AGR. CESCON PIETRO E CESC</t>
  </si>
  <si>
    <t>DE ZORZI SANDRO</t>
  </si>
  <si>
    <t>GERLIN SERENELLA</t>
  </si>
  <si>
    <t>AZ. AGR. CA'DEL MEMI DI BRESCA</t>
  </si>
  <si>
    <t>CESCHIN GIANFRANCO</t>
  </si>
  <si>
    <t>D'ARSIE' LINA</t>
  </si>
  <si>
    <t>LONGO ANDREA</t>
  </si>
  <si>
    <t>CHARDONNAY DOC VENEZIA</t>
  </si>
  <si>
    <t>LORENZET GERMANA</t>
  </si>
  <si>
    <t>PELLIZZON DOVINA</t>
  </si>
  <si>
    <t>BRESSAN GIUSEPPE</t>
  </si>
  <si>
    <t>PINOT GRIGIO DOC VENEZIA</t>
  </si>
  <si>
    <t>DUSSIN GUIDO</t>
  </si>
  <si>
    <t>DA DALTO ANNA MARIA</t>
  </si>
  <si>
    <t>TONON FRANCA</t>
  </si>
  <si>
    <t>MARCON ALESSANDRO</t>
  </si>
  <si>
    <t>MICHELIN FULVIO</t>
  </si>
  <si>
    <t>FACCHIN CELESTINA</t>
  </si>
  <si>
    <t>ZANETTE MICHELE</t>
  </si>
  <si>
    <t>POSSAMAI ROBERTO</t>
  </si>
  <si>
    <t>SOC. AGR. SAN FRIS S.S. DI CAM</t>
  </si>
  <si>
    <t>PINOT NERO MT TAGLIO PC DOC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</si>
  <si>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</si>
  <si>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</si>
  <si>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</si>
  <si>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</si>
  <si>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</si>
  <si>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</si>
  <si>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</si>
  <si>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</si>
  <si>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</si>
  <si>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</t>
  </si>
  <si>
    <t>AZ. AGR. EDEN DI COLFOSCO DI B</t>
  </si>
  <si>
    <t>AFFILI ANDREA</t>
  </si>
  <si>
    <t>GRANZOTTO DINO</t>
  </si>
  <si>
    <t>TOMASI MARA</t>
  </si>
  <si>
    <t>SOC. AGR. DAL POS DI DAL POS E</t>
  </si>
  <si>
    <t>CHIESURIN YURI</t>
  </si>
  <si>
    <t>PESSOTTO MARISA</t>
  </si>
  <si>
    <t>EREDI FRANCESCON STEFANO</t>
  </si>
  <si>
    <t>SOC. AGR. CAMPON SS DI MARCHES</t>
  </si>
  <si>
    <t>CETTOLIN STEFANO</t>
  </si>
  <si>
    <t>GHIRARDI CAMILLO</t>
  </si>
  <si>
    <t>SOC. AGR. LE COLLINE DI CREVAD</t>
  </si>
  <si>
    <t>SOC. AGR. TEO DI GAVA VITTORIN</t>
  </si>
  <si>
    <t>CORTE MICHELA</t>
  </si>
  <si>
    <t>CORTE LINA</t>
  </si>
  <si>
    <t>SERAFIN MARTA</t>
  </si>
  <si>
    <t>DALL'AGNESE VANIA</t>
  </si>
  <si>
    <t>AZ. AGR. COSTABELLA DI PRADAL</t>
  </si>
  <si>
    <t>FARAON ALDO</t>
  </si>
  <si>
    <t>DAL POS NERINA</t>
  </si>
  <si>
    <t>BALDASSAR ANDREA</t>
  </si>
  <si>
    <t>ARMELLIN EMANULE</t>
  </si>
  <si>
    <t>DE STEFANI GIORDANA</t>
  </si>
  <si>
    <t>VIGNA ADA SOC. SEMPLICE AGR.</t>
  </si>
  <si>
    <t>DA RUOS LUIGI</t>
  </si>
  <si>
    <t>CETTOLIN CLAUDIO</t>
  </si>
  <si>
    <t xml:space="preserve">           Lista conferimenti VENDEMMIA 2016 DENUNCIE                                                                                                                               </t>
  </si>
  <si>
    <t>Trattenuta PC Doc Valoritalia</t>
  </si>
  <si>
    <t>q.li tot.</t>
  </si>
  <si>
    <t>€/q.le</t>
  </si>
  <si>
    <t>imp./tot.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</si>
</sst>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819"/>
  <sheetViews>
    <sheetView tabSelected="1" topLeftCell="A325" workbookViewId="0">
      <selection activeCell="Q401" sqref="Q401"/>
    </sheetView>
  </sheetViews>
  <sheetFormatPr defaultRowHeight="14.4" x14ac:dyDescent="0.3"/>
  <cols>
    <col min="2" max="2" width="22" customWidth="1"/>
    <col min="3" max="3" width="5.6640625" customWidth="1"/>
    <col min="6" max="6" width="11.6640625" customWidth="1"/>
    <col min="8" max="8" width="9.44140625" bestFit="1" customWidth="1"/>
  </cols>
  <sheetData>
    <row r="1" spans="1:16" ht="13.8" customHeight="1" x14ac:dyDescent="0.3">
      <c r="A1" t="s">
        <v>980</v>
      </c>
    </row>
    <row r="2" spans="1:16" x14ac:dyDescent="0.3">
      <c r="A2" t="s">
        <v>981</v>
      </c>
      <c r="G2" s="1"/>
      <c r="H2" s="1" t="s">
        <v>982</v>
      </c>
      <c r="I2" s="1" t="s">
        <v>983</v>
      </c>
      <c r="J2" s="1" t="s">
        <v>984</v>
      </c>
    </row>
    <row r="3" spans="1:16" x14ac:dyDescent="0.3">
      <c r="A3">
        <v>1001</v>
      </c>
      <c r="B3" t="s">
        <v>0</v>
      </c>
      <c r="C3">
        <v>3113</v>
      </c>
      <c r="D3" t="s">
        <v>2</v>
      </c>
      <c r="G3">
        <v>2809.16</v>
      </c>
    </row>
    <row r="4" spans="1:16" x14ac:dyDescent="0.3">
      <c r="C4">
        <v>3313</v>
      </c>
      <c r="D4" t="s">
        <v>3</v>
      </c>
      <c r="G4">
        <v>561.41999999999996</v>
      </c>
    </row>
    <row r="5" spans="1:16" hidden="1" x14ac:dyDescent="0.3">
      <c r="A5">
        <v>1001</v>
      </c>
      <c r="B5" t="s">
        <v>0</v>
      </c>
      <c r="C5">
        <v>3340</v>
      </c>
      <c r="D5" t="s">
        <v>4</v>
      </c>
      <c r="G5">
        <v>62.72</v>
      </c>
      <c r="I5">
        <v>921.84199999999998</v>
      </c>
      <c r="J5">
        <v>14.69</v>
      </c>
      <c r="N5">
        <v>62.72</v>
      </c>
      <c r="O5">
        <v>921.84199999999998</v>
      </c>
      <c r="P5">
        <v>14.69</v>
      </c>
    </row>
    <row r="6" spans="1:16" hidden="1" x14ac:dyDescent="0.3">
      <c r="A6">
        <v>1001</v>
      </c>
      <c r="B6" t="s">
        <v>0</v>
      </c>
      <c r="C6">
        <v>8120</v>
      </c>
      <c r="D6" t="s">
        <v>5</v>
      </c>
      <c r="G6">
        <v>21.59</v>
      </c>
      <c r="I6">
        <v>369.18900000000002</v>
      </c>
      <c r="J6">
        <v>17.100000000000001</v>
      </c>
      <c r="K6">
        <v>21.59</v>
      </c>
      <c r="L6">
        <v>369.18900000000002</v>
      </c>
      <c r="M6">
        <v>17.100000000000001</v>
      </c>
    </row>
    <row r="7" spans="1:16" hidden="1" x14ac:dyDescent="0.3">
      <c r="A7">
        <v>1001</v>
      </c>
      <c r="B7" t="s">
        <v>0</v>
      </c>
      <c r="C7">
        <v>8121</v>
      </c>
      <c r="D7" t="s">
        <v>6</v>
      </c>
      <c r="G7">
        <v>84.22</v>
      </c>
      <c r="I7">
        <v>1347.52</v>
      </c>
      <c r="J7">
        <v>16</v>
      </c>
      <c r="K7">
        <v>84.22</v>
      </c>
      <c r="L7">
        <v>1347.52</v>
      </c>
      <c r="M7">
        <v>16</v>
      </c>
    </row>
    <row r="8" spans="1:16" x14ac:dyDescent="0.3">
      <c r="C8">
        <v>9920</v>
      </c>
      <c r="D8" t="s">
        <v>7</v>
      </c>
      <c r="G8">
        <v>4.3099999999999996</v>
      </c>
    </row>
    <row r="9" spans="1:16" x14ac:dyDescent="0.3">
      <c r="C9">
        <v>9921</v>
      </c>
      <c r="D9" t="s">
        <v>8</v>
      </c>
      <c r="G9">
        <v>16.84</v>
      </c>
      <c r="H9">
        <v>3391.73</v>
      </c>
      <c r="I9">
        <v>0.19</v>
      </c>
      <c r="J9">
        <f>H9*I9</f>
        <v>644.42870000000005</v>
      </c>
    </row>
    <row r="10" spans="1:16" x14ac:dyDescent="0.3">
      <c r="A10">
        <v>1002</v>
      </c>
      <c r="B10" t="s">
        <v>9</v>
      </c>
      <c r="C10">
        <v>3113</v>
      </c>
      <c r="D10" t="s">
        <v>2</v>
      </c>
      <c r="G10">
        <v>163.56</v>
      </c>
      <c r="J10">
        <f t="shared" ref="J10:J11" si="0">H10*I10</f>
        <v>0</v>
      </c>
    </row>
    <row r="11" spans="1:16" x14ac:dyDescent="0.3">
      <c r="C11">
        <v>3313</v>
      </c>
      <c r="D11" t="s">
        <v>3</v>
      </c>
      <c r="G11">
        <v>19.04</v>
      </c>
      <c r="H11">
        <v>182.6</v>
      </c>
      <c r="I11">
        <v>0.19</v>
      </c>
      <c r="J11">
        <f t="shared" si="0"/>
        <v>34.694000000000003</v>
      </c>
    </row>
    <row r="12" spans="1:16" hidden="1" x14ac:dyDescent="0.3">
      <c r="A12">
        <v>1002</v>
      </c>
      <c r="B12" t="s">
        <v>9</v>
      </c>
      <c r="C12">
        <v>8121</v>
      </c>
      <c r="D12" t="s">
        <v>6</v>
      </c>
      <c r="G12">
        <v>54.5</v>
      </c>
      <c r="I12">
        <v>921.05</v>
      </c>
      <c r="J12">
        <v>16.899999999999999</v>
      </c>
      <c r="K12">
        <v>54.5</v>
      </c>
      <c r="L12">
        <v>921.05</v>
      </c>
      <c r="M12">
        <v>16.899999999999999</v>
      </c>
    </row>
    <row r="13" spans="1:16" x14ac:dyDescent="0.3">
      <c r="A13">
        <v>1004</v>
      </c>
      <c r="B13" t="s">
        <v>10</v>
      </c>
      <c r="C13">
        <v>3113</v>
      </c>
      <c r="D13" t="s">
        <v>2</v>
      </c>
      <c r="G13">
        <v>98.55</v>
      </c>
      <c r="J13">
        <f t="shared" ref="J13:J14" si="1">H13*I13</f>
        <v>0</v>
      </c>
    </row>
    <row r="14" spans="1:16" x14ac:dyDescent="0.3">
      <c r="C14">
        <v>3313</v>
      </c>
      <c r="D14" t="s">
        <v>3</v>
      </c>
      <c r="G14">
        <v>19.149999999999999</v>
      </c>
      <c r="J14">
        <f t="shared" si="1"/>
        <v>0</v>
      </c>
    </row>
    <row r="15" spans="1:16" hidden="1" x14ac:dyDescent="0.3">
      <c r="A15">
        <v>1004</v>
      </c>
      <c r="B15" t="s">
        <v>10</v>
      </c>
      <c r="C15">
        <v>8122</v>
      </c>
      <c r="D15" t="s">
        <v>11</v>
      </c>
      <c r="G15">
        <v>18.899999999999999</v>
      </c>
      <c r="I15">
        <v>317.52</v>
      </c>
      <c r="J15">
        <v>16.8</v>
      </c>
      <c r="K15">
        <v>18.899999999999999</v>
      </c>
      <c r="L15">
        <v>317.52</v>
      </c>
      <c r="M15">
        <v>16.8</v>
      </c>
    </row>
    <row r="16" spans="1:16" x14ac:dyDescent="0.3">
      <c r="C16">
        <v>9922</v>
      </c>
      <c r="D16" t="s">
        <v>12</v>
      </c>
      <c r="G16">
        <v>2.5</v>
      </c>
      <c r="H16">
        <v>120.2</v>
      </c>
      <c r="I16">
        <v>0.19</v>
      </c>
      <c r="J16">
        <f>H16*I16</f>
        <v>22.838000000000001</v>
      </c>
    </row>
    <row r="17" spans="1:16" hidden="1" x14ac:dyDescent="0.3">
      <c r="A17">
        <v>1005</v>
      </c>
      <c r="B17" t="s">
        <v>13</v>
      </c>
      <c r="C17">
        <v>3111</v>
      </c>
      <c r="D17" t="s">
        <v>14</v>
      </c>
      <c r="G17">
        <v>802.45</v>
      </c>
      <c r="I17">
        <v>11436.715</v>
      </c>
      <c r="J17">
        <v>14.25</v>
      </c>
      <c r="K17">
        <v>802.45</v>
      </c>
      <c r="L17">
        <v>11436.715</v>
      </c>
      <c r="M17">
        <v>14.25</v>
      </c>
    </row>
    <row r="18" spans="1:16" hidden="1" x14ac:dyDescent="0.3">
      <c r="A18">
        <v>1005</v>
      </c>
      <c r="B18" t="s">
        <v>13</v>
      </c>
      <c r="C18">
        <v>3341</v>
      </c>
      <c r="D18" t="s">
        <v>15</v>
      </c>
      <c r="G18">
        <v>160.05000000000001</v>
      </c>
      <c r="I18">
        <v>2164.4450000000002</v>
      </c>
      <c r="J18">
        <v>13.52</v>
      </c>
      <c r="N18">
        <v>160.05000000000001</v>
      </c>
      <c r="O18">
        <v>2164.4450000000002</v>
      </c>
      <c r="P18">
        <v>13.52</v>
      </c>
    </row>
    <row r="19" spans="1:16" hidden="1" x14ac:dyDescent="0.3">
      <c r="A19">
        <v>1007</v>
      </c>
      <c r="B19" t="s">
        <v>16</v>
      </c>
      <c r="C19">
        <v>3109</v>
      </c>
      <c r="D19" t="s">
        <v>1</v>
      </c>
      <c r="G19">
        <v>58.75</v>
      </c>
      <c r="I19">
        <v>857.75</v>
      </c>
      <c r="J19">
        <v>14.6</v>
      </c>
      <c r="K19">
        <v>58.75</v>
      </c>
      <c r="L19">
        <v>857.75</v>
      </c>
      <c r="M19">
        <v>14.6</v>
      </c>
    </row>
    <row r="20" spans="1:16" hidden="1" x14ac:dyDescent="0.3">
      <c r="A20">
        <v>1007</v>
      </c>
      <c r="B20" t="s">
        <v>16</v>
      </c>
      <c r="C20">
        <v>3111</v>
      </c>
      <c r="D20" t="s">
        <v>14</v>
      </c>
      <c r="G20">
        <v>328.92</v>
      </c>
      <c r="I20">
        <v>4898.6959999999999</v>
      </c>
      <c r="J20">
        <v>14.89</v>
      </c>
      <c r="K20">
        <v>328.92</v>
      </c>
      <c r="L20">
        <v>4898.6959999999999</v>
      </c>
      <c r="M20">
        <v>14.89</v>
      </c>
    </row>
    <row r="21" spans="1:16" hidden="1" x14ac:dyDescent="0.3">
      <c r="A21">
        <v>1007</v>
      </c>
      <c r="B21" t="s">
        <v>16</v>
      </c>
      <c r="C21">
        <v>3340</v>
      </c>
      <c r="D21" t="s">
        <v>4</v>
      </c>
      <c r="G21">
        <v>11.69</v>
      </c>
      <c r="I21">
        <v>173.012</v>
      </c>
      <c r="J21">
        <v>14.8</v>
      </c>
      <c r="N21">
        <v>11.69</v>
      </c>
      <c r="O21">
        <v>173.012</v>
      </c>
      <c r="P21">
        <v>14.8</v>
      </c>
    </row>
    <row r="22" spans="1:16" hidden="1" x14ac:dyDescent="0.3">
      <c r="A22">
        <v>1007</v>
      </c>
      <c r="B22" t="s">
        <v>16</v>
      </c>
      <c r="C22">
        <v>3341</v>
      </c>
      <c r="D22" t="s">
        <v>15</v>
      </c>
      <c r="G22">
        <v>25.34</v>
      </c>
      <c r="I22">
        <v>375.03199999999998</v>
      </c>
      <c r="J22">
        <v>14.8</v>
      </c>
      <c r="N22">
        <v>25.34</v>
      </c>
      <c r="O22">
        <v>375.03199999999998</v>
      </c>
      <c r="P22">
        <v>14.8</v>
      </c>
    </row>
    <row r="23" spans="1:16" hidden="1" x14ac:dyDescent="0.3">
      <c r="A23">
        <v>1008</v>
      </c>
      <c r="B23" t="s">
        <v>17</v>
      </c>
      <c r="C23">
        <v>3109</v>
      </c>
      <c r="D23" t="s">
        <v>1</v>
      </c>
      <c r="G23">
        <v>41.7</v>
      </c>
      <c r="I23">
        <v>600.83000000000004</v>
      </c>
      <c r="J23">
        <v>14.4</v>
      </c>
      <c r="K23">
        <v>41.7</v>
      </c>
      <c r="L23">
        <v>600.83000000000004</v>
      </c>
      <c r="M23">
        <v>14.4</v>
      </c>
    </row>
    <row r="24" spans="1:16" hidden="1" x14ac:dyDescent="0.3">
      <c r="A24">
        <v>1008</v>
      </c>
      <c r="B24" t="s">
        <v>17</v>
      </c>
      <c r="C24">
        <v>3111</v>
      </c>
      <c r="D24" t="s">
        <v>14</v>
      </c>
      <c r="G24">
        <v>59.26</v>
      </c>
      <c r="I24">
        <v>845.05</v>
      </c>
      <c r="J24">
        <v>14.26</v>
      </c>
      <c r="K24">
        <v>59.26</v>
      </c>
      <c r="L24">
        <v>845.05</v>
      </c>
      <c r="M24">
        <v>14.26</v>
      </c>
    </row>
    <row r="25" spans="1:16" hidden="1" x14ac:dyDescent="0.3">
      <c r="A25">
        <v>1008</v>
      </c>
      <c r="B25" t="s">
        <v>17</v>
      </c>
      <c r="C25">
        <v>3340</v>
      </c>
      <c r="D25" t="s">
        <v>4</v>
      </c>
      <c r="G25">
        <v>8.32</v>
      </c>
      <c r="I25">
        <v>116.428</v>
      </c>
      <c r="J25">
        <v>13.99</v>
      </c>
      <c r="N25">
        <v>8.32</v>
      </c>
      <c r="O25">
        <v>116.428</v>
      </c>
      <c r="P25">
        <v>13.99</v>
      </c>
    </row>
    <row r="26" spans="1:16" hidden="1" x14ac:dyDescent="0.3">
      <c r="A26">
        <v>1008</v>
      </c>
      <c r="B26" t="s">
        <v>17</v>
      </c>
      <c r="C26">
        <v>3341</v>
      </c>
      <c r="D26" t="s">
        <v>15</v>
      </c>
      <c r="G26">
        <v>9.42</v>
      </c>
      <c r="I26">
        <v>128.11199999999999</v>
      </c>
      <c r="J26">
        <v>13.6</v>
      </c>
      <c r="N26">
        <v>9.42</v>
      </c>
      <c r="O26">
        <v>128.11199999999999</v>
      </c>
      <c r="P26">
        <v>13.6</v>
      </c>
    </row>
    <row r="27" spans="1:16" x14ac:dyDescent="0.3">
      <c r="A27">
        <v>1013</v>
      </c>
      <c r="B27" t="s">
        <v>18</v>
      </c>
      <c r="C27">
        <v>3113</v>
      </c>
      <c r="D27" t="s">
        <v>2</v>
      </c>
      <c r="G27">
        <v>141.91999999999999</v>
      </c>
      <c r="H27">
        <v>141.91999999999999</v>
      </c>
      <c r="I27">
        <v>0.19</v>
      </c>
      <c r="J27">
        <f>H27*I27</f>
        <v>26.964799999999997</v>
      </c>
    </row>
    <row r="28" spans="1:16" hidden="1" x14ac:dyDescent="0.3">
      <c r="A28">
        <v>1013</v>
      </c>
      <c r="B28" t="s">
        <v>18</v>
      </c>
      <c r="C28">
        <v>8121</v>
      </c>
      <c r="D28" t="s">
        <v>6</v>
      </c>
      <c r="G28">
        <v>49.67</v>
      </c>
      <c r="I28">
        <v>933.79600000000005</v>
      </c>
      <c r="J28">
        <v>18.8</v>
      </c>
      <c r="K28">
        <v>49.67</v>
      </c>
      <c r="L28">
        <v>933.79600000000005</v>
      </c>
      <c r="M28">
        <v>18.8</v>
      </c>
    </row>
    <row r="29" spans="1:16" hidden="1" x14ac:dyDescent="0.3">
      <c r="A29">
        <v>1013</v>
      </c>
      <c r="B29" t="s">
        <v>18</v>
      </c>
      <c r="C29">
        <v>8122</v>
      </c>
      <c r="D29" t="s">
        <v>11</v>
      </c>
      <c r="G29">
        <v>37.94</v>
      </c>
      <c r="I29">
        <v>618.42200000000003</v>
      </c>
      <c r="J29">
        <v>16.3</v>
      </c>
      <c r="K29">
        <v>37.94</v>
      </c>
      <c r="L29">
        <v>618.42200000000003</v>
      </c>
      <c r="M29">
        <v>16.3</v>
      </c>
    </row>
    <row r="30" spans="1:16" hidden="1" x14ac:dyDescent="0.3">
      <c r="A30">
        <v>1016</v>
      </c>
      <c r="B30" t="s">
        <v>19</v>
      </c>
      <c r="C30">
        <v>3111</v>
      </c>
      <c r="D30" t="s">
        <v>14</v>
      </c>
      <c r="G30">
        <v>147.13999999999999</v>
      </c>
      <c r="I30">
        <v>2182.6559999999999</v>
      </c>
      <c r="J30">
        <v>14.83</v>
      </c>
      <c r="K30">
        <v>147.13999999999999</v>
      </c>
      <c r="L30">
        <v>2182.6559999999999</v>
      </c>
      <c r="M30">
        <v>14.83</v>
      </c>
    </row>
    <row r="31" spans="1:16" hidden="1" x14ac:dyDescent="0.3">
      <c r="A31">
        <v>1016</v>
      </c>
      <c r="B31" t="s">
        <v>19</v>
      </c>
      <c r="C31">
        <v>3341</v>
      </c>
      <c r="D31" t="s">
        <v>15</v>
      </c>
      <c r="G31">
        <v>28.46</v>
      </c>
      <c r="I31">
        <v>438.28399999999999</v>
      </c>
      <c r="J31">
        <v>15.4</v>
      </c>
      <c r="N31">
        <v>28.46</v>
      </c>
      <c r="O31">
        <v>438.28399999999999</v>
      </c>
      <c r="P31">
        <v>15.4</v>
      </c>
    </row>
    <row r="32" spans="1:16" x14ac:dyDescent="0.3">
      <c r="A32">
        <v>1017</v>
      </c>
      <c r="B32" t="s">
        <v>20</v>
      </c>
      <c r="C32">
        <v>3113</v>
      </c>
      <c r="D32" t="s">
        <v>2</v>
      </c>
      <c r="G32">
        <v>669.6</v>
      </c>
      <c r="J32">
        <f t="shared" ref="J32:J35" si="2">H32*I32</f>
        <v>0</v>
      </c>
    </row>
    <row r="33" spans="1:16" x14ac:dyDescent="0.3">
      <c r="C33">
        <v>3313</v>
      </c>
      <c r="D33" t="s">
        <v>3</v>
      </c>
      <c r="G33">
        <v>82.7</v>
      </c>
      <c r="H33">
        <v>752.3</v>
      </c>
      <c r="I33">
        <v>0.19</v>
      </c>
      <c r="J33">
        <f t="shared" si="2"/>
        <v>142.93699999999998</v>
      </c>
    </row>
    <row r="34" spans="1:16" x14ac:dyDescent="0.3">
      <c r="A34">
        <v>1019</v>
      </c>
      <c r="B34" t="s">
        <v>21</v>
      </c>
      <c r="C34">
        <v>3113</v>
      </c>
      <c r="D34" t="s">
        <v>2</v>
      </c>
      <c r="G34">
        <v>1696.63</v>
      </c>
      <c r="J34">
        <f t="shared" si="2"/>
        <v>0</v>
      </c>
    </row>
    <row r="35" spans="1:16" x14ac:dyDescent="0.3">
      <c r="C35">
        <v>3313</v>
      </c>
      <c r="D35" t="s">
        <v>3</v>
      </c>
      <c r="G35">
        <v>313.48</v>
      </c>
      <c r="J35">
        <f t="shared" si="2"/>
        <v>0</v>
      </c>
    </row>
    <row r="36" spans="1:16" hidden="1" x14ac:dyDescent="0.3">
      <c r="A36">
        <v>1019</v>
      </c>
      <c r="B36" t="s">
        <v>21</v>
      </c>
      <c r="C36">
        <v>8121</v>
      </c>
      <c r="D36" t="s">
        <v>6</v>
      </c>
      <c r="G36">
        <v>333.79</v>
      </c>
      <c r="I36">
        <v>5992.2139999999999</v>
      </c>
      <c r="J36">
        <v>17.95</v>
      </c>
      <c r="K36">
        <v>333.79</v>
      </c>
      <c r="L36">
        <v>5992.2139999999999</v>
      </c>
      <c r="M36">
        <v>17.95</v>
      </c>
    </row>
    <row r="37" spans="1:16" x14ac:dyDescent="0.3">
      <c r="C37">
        <v>9921</v>
      </c>
      <c r="D37" t="s">
        <v>8</v>
      </c>
      <c r="G37">
        <v>64.73</v>
      </c>
      <c r="H37">
        <v>2074.84</v>
      </c>
      <c r="I37">
        <v>0.19</v>
      </c>
      <c r="J37">
        <f t="shared" ref="J37:J39" si="3">H37*I37</f>
        <v>394.21960000000001</v>
      </c>
    </row>
    <row r="38" spans="1:16" x14ac:dyDescent="0.3">
      <c r="A38">
        <v>1020</v>
      </c>
      <c r="B38" t="s">
        <v>22</v>
      </c>
      <c r="C38">
        <v>3113</v>
      </c>
      <c r="D38" t="s">
        <v>2</v>
      </c>
      <c r="G38">
        <v>39.200000000000003</v>
      </c>
      <c r="H38">
        <v>39.200000000000003</v>
      </c>
      <c r="I38">
        <v>0.19</v>
      </c>
      <c r="J38">
        <f t="shared" si="3"/>
        <v>7.4480000000000004</v>
      </c>
    </row>
    <row r="39" spans="1:16" x14ac:dyDescent="0.3">
      <c r="A39">
        <v>1021</v>
      </c>
      <c r="B39" t="s">
        <v>23</v>
      </c>
      <c r="C39">
        <v>3113</v>
      </c>
      <c r="D39" t="s">
        <v>2</v>
      </c>
      <c r="G39">
        <v>43.8</v>
      </c>
      <c r="H39">
        <v>43.8</v>
      </c>
      <c r="I39">
        <v>0.19</v>
      </c>
      <c r="J39">
        <f t="shared" si="3"/>
        <v>8.3219999999999992</v>
      </c>
    </row>
    <row r="40" spans="1:16" hidden="1" x14ac:dyDescent="0.3">
      <c r="A40">
        <v>1022</v>
      </c>
      <c r="B40" t="s">
        <v>24</v>
      </c>
      <c r="C40">
        <v>3110</v>
      </c>
      <c r="D40" t="s">
        <v>25</v>
      </c>
      <c r="G40">
        <v>950.85</v>
      </c>
      <c r="I40">
        <v>13988.245000000001</v>
      </c>
      <c r="J40">
        <v>14.71</v>
      </c>
      <c r="K40">
        <v>950.85</v>
      </c>
      <c r="L40">
        <v>13988.245000000001</v>
      </c>
      <c r="M40">
        <v>14.71</v>
      </c>
    </row>
    <row r="41" spans="1:16" hidden="1" x14ac:dyDescent="0.3">
      <c r="A41">
        <v>1022</v>
      </c>
      <c r="B41" t="s">
        <v>24</v>
      </c>
      <c r="C41">
        <v>3341</v>
      </c>
      <c r="D41" t="s">
        <v>15</v>
      </c>
      <c r="G41">
        <v>190.01</v>
      </c>
      <c r="I41">
        <v>2868.3530000000001</v>
      </c>
      <c r="J41">
        <v>15.09</v>
      </c>
      <c r="N41">
        <v>190.01</v>
      </c>
      <c r="O41">
        <v>2868.3530000000001</v>
      </c>
      <c r="P41">
        <v>15.09</v>
      </c>
    </row>
    <row r="42" spans="1:16" hidden="1" x14ac:dyDescent="0.3">
      <c r="A42">
        <v>1023</v>
      </c>
      <c r="B42" t="s">
        <v>26</v>
      </c>
      <c r="C42">
        <v>3109</v>
      </c>
      <c r="D42" t="s">
        <v>1</v>
      </c>
      <c r="G42">
        <v>6.74</v>
      </c>
      <c r="I42">
        <v>96.382000000000005</v>
      </c>
      <c r="J42">
        <v>14.3</v>
      </c>
      <c r="K42">
        <v>6.74</v>
      </c>
      <c r="L42">
        <v>96.382000000000005</v>
      </c>
      <c r="M42">
        <v>14.3</v>
      </c>
    </row>
    <row r="43" spans="1:16" hidden="1" x14ac:dyDescent="0.3">
      <c r="A43">
        <v>1023</v>
      </c>
      <c r="B43" t="s">
        <v>26</v>
      </c>
      <c r="C43">
        <v>3111</v>
      </c>
      <c r="D43" t="s">
        <v>14</v>
      </c>
      <c r="G43">
        <v>294.32</v>
      </c>
      <c r="I43">
        <v>4304.3040000000001</v>
      </c>
      <c r="J43">
        <v>14.62</v>
      </c>
      <c r="K43">
        <v>294.32</v>
      </c>
      <c r="L43">
        <v>4304.3040000000001</v>
      </c>
      <c r="M43">
        <v>14.62</v>
      </c>
    </row>
    <row r="44" spans="1:16" hidden="1" x14ac:dyDescent="0.3">
      <c r="A44">
        <v>1023</v>
      </c>
      <c r="B44" t="s">
        <v>26</v>
      </c>
      <c r="C44">
        <v>3340</v>
      </c>
      <c r="D44" t="s">
        <v>4</v>
      </c>
      <c r="G44">
        <v>1.34</v>
      </c>
      <c r="I44">
        <v>19.564</v>
      </c>
      <c r="J44">
        <v>14.6</v>
      </c>
      <c r="N44">
        <v>1.34</v>
      </c>
      <c r="O44">
        <v>19.564</v>
      </c>
      <c r="P44">
        <v>14.6</v>
      </c>
    </row>
    <row r="45" spans="1:16" hidden="1" x14ac:dyDescent="0.3">
      <c r="A45">
        <v>1023</v>
      </c>
      <c r="B45" t="s">
        <v>26</v>
      </c>
      <c r="C45">
        <v>3341</v>
      </c>
      <c r="D45" t="s">
        <v>15</v>
      </c>
      <c r="G45">
        <v>58.83</v>
      </c>
      <c r="I45">
        <v>851.88599999999997</v>
      </c>
      <c r="J45">
        <v>14.48</v>
      </c>
      <c r="N45">
        <v>58.83</v>
      </c>
      <c r="O45">
        <v>851.88599999999997</v>
      </c>
      <c r="P45">
        <v>14.48</v>
      </c>
    </row>
    <row r="46" spans="1:16" hidden="1" x14ac:dyDescent="0.3">
      <c r="A46">
        <v>1024</v>
      </c>
      <c r="B46" t="s">
        <v>27</v>
      </c>
      <c r="C46">
        <v>3111</v>
      </c>
      <c r="D46" t="s">
        <v>14</v>
      </c>
      <c r="G46">
        <v>313.47000000000003</v>
      </c>
      <c r="I46">
        <v>4438.5749999999998</v>
      </c>
      <c r="J46">
        <v>14.15</v>
      </c>
      <c r="K46">
        <v>313.47000000000003</v>
      </c>
      <c r="L46">
        <v>4438.5749999999998</v>
      </c>
      <c r="M46">
        <v>14.15</v>
      </c>
    </row>
    <row r="47" spans="1:16" hidden="1" x14ac:dyDescent="0.3">
      <c r="A47">
        <v>1024</v>
      </c>
      <c r="B47" t="s">
        <v>27</v>
      </c>
      <c r="C47">
        <v>3341</v>
      </c>
      <c r="D47" t="s">
        <v>15</v>
      </c>
      <c r="G47">
        <v>62.23</v>
      </c>
      <c r="I47">
        <v>871.63499999999999</v>
      </c>
      <c r="J47">
        <v>14</v>
      </c>
      <c r="N47">
        <v>62.23</v>
      </c>
      <c r="O47">
        <v>871.63499999999999</v>
      </c>
      <c r="P47">
        <v>14</v>
      </c>
    </row>
    <row r="48" spans="1:16" hidden="1" x14ac:dyDescent="0.3">
      <c r="A48">
        <v>1024</v>
      </c>
      <c r="B48" t="s">
        <v>27</v>
      </c>
      <c r="C48">
        <v>8120</v>
      </c>
      <c r="D48" t="s">
        <v>5</v>
      </c>
      <c r="G48">
        <v>60.9</v>
      </c>
      <c r="I48">
        <v>956.13</v>
      </c>
      <c r="J48">
        <v>15.7</v>
      </c>
      <c r="K48">
        <v>60.9</v>
      </c>
      <c r="L48">
        <v>956.13</v>
      </c>
      <c r="M48">
        <v>15.7</v>
      </c>
    </row>
    <row r="49" spans="1:16" hidden="1" x14ac:dyDescent="0.3">
      <c r="A49">
        <v>1024</v>
      </c>
      <c r="B49" t="s">
        <v>27</v>
      </c>
      <c r="C49">
        <v>8121</v>
      </c>
      <c r="D49" t="s">
        <v>6</v>
      </c>
      <c r="G49">
        <v>316.89999999999998</v>
      </c>
      <c r="I49">
        <v>5323.07</v>
      </c>
      <c r="J49">
        <v>16.79</v>
      </c>
      <c r="K49">
        <v>316.89999999999998</v>
      </c>
      <c r="L49">
        <v>5323.07</v>
      </c>
      <c r="M49">
        <v>16.79</v>
      </c>
    </row>
    <row r="50" spans="1:16" hidden="1" x14ac:dyDescent="0.3">
      <c r="A50">
        <v>1025</v>
      </c>
      <c r="B50" t="s">
        <v>28</v>
      </c>
      <c r="C50">
        <v>3109</v>
      </c>
      <c r="D50" t="s">
        <v>1</v>
      </c>
      <c r="G50">
        <v>422.83</v>
      </c>
      <c r="I50">
        <v>6315.17</v>
      </c>
      <c r="J50">
        <v>14.93</v>
      </c>
      <c r="K50">
        <v>422.83</v>
      </c>
      <c r="L50">
        <v>6315.17</v>
      </c>
      <c r="M50">
        <v>14.93</v>
      </c>
    </row>
    <row r="51" spans="1:16" hidden="1" x14ac:dyDescent="0.3">
      <c r="A51">
        <v>1025</v>
      </c>
      <c r="B51" t="s">
        <v>28</v>
      </c>
      <c r="C51">
        <v>3111</v>
      </c>
      <c r="D51" t="s">
        <v>14</v>
      </c>
      <c r="G51">
        <v>236.76</v>
      </c>
      <c r="I51">
        <v>3619.8560000000002</v>
      </c>
      <c r="J51">
        <v>15.28</v>
      </c>
      <c r="K51">
        <v>236.76</v>
      </c>
      <c r="L51">
        <v>3619.8560000000002</v>
      </c>
      <c r="M51">
        <v>15.28</v>
      </c>
    </row>
    <row r="52" spans="1:16" x14ac:dyDescent="0.3">
      <c r="A52">
        <v>1025</v>
      </c>
      <c r="B52" t="s">
        <v>28</v>
      </c>
      <c r="C52">
        <v>3113</v>
      </c>
      <c r="D52" t="s">
        <v>2</v>
      </c>
      <c r="G52">
        <v>1090.1099999999999</v>
      </c>
      <c r="J52">
        <f t="shared" ref="J52:J53" si="4">H52*I52</f>
        <v>0</v>
      </c>
    </row>
    <row r="53" spans="1:16" x14ac:dyDescent="0.3">
      <c r="C53">
        <v>3313</v>
      </c>
      <c r="D53" t="s">
        <v>3</v>
      </c>
      <c r="G53">
        <v>152.27000000000001</v>
      </c>
      <c r="H53">
        <v>1242.3800000000001</v>
      </c>
      <c r="I53">
        <v>0.19</v>
      </c>
      <c r="J53">
        <f t="shared" si="4"/>
        <v>236.05220000000003</v>
      </c>
    </row>
    <row r="54" spans="1:16" hidden="1" x14ac:dyDescent="0.3">
      <c r="A54">
        <v>1025</v>
      </c>
      <c r="B54" t="s">
        <v>28</v>
      </c>
      <c r="C54">
        <v>3340</v>
      </c>
      <c r="D54" t="s">
        <v>4</v>
      </c>
      <c r="G54">
        <v>84.55</v>
      </c>
      <c r="I54">
        <v>1225.9749999999999</v>
      </c>
      <c r="J54">
        <v>14.5</v>
      </c>
      <c r="N54">
        <v>84.55</v>
      </c>
      <c r="O54">
        <v>1225.9749999999999</v>
      </c>
      <c r="P54">
        <v>14.5</v>
      </c>
    </row>
    <row r="55" spans="1:16" hidden="1" x14ac:dyDescent="0.3">
      <c r="A55">
        <v>1025</v>
      </c>
      <c r="B55" t="s">
        <v>28</v>
      </c>
      <c r="C55">
        <v>3341</v>
      </c>
      <c r="D55" t="s">
        <v>15</v>
      </c>
      <c r="G55">
        <v>25.54</v>
      </c>
      <c r="I55">
        <v>369.786</v>
      </c>
      <c r="J55">
        <v>14.47</v>
      </c>
      <c r="N55">
        <v>25.54</v>
      </c>
      <c r="O55">
        <v>369.786</v>
      </c>
      <c r="P55">
        <v>14.47</v>
      </c>
    </row>
    <row r="56" spans="1:16" hidden="1" x14ac:dyDescent="0.3">
      <c r="A56">
        <v>1025</v>
      </c>
      <c r="B56" t="s">
        <v>28</v>
      </c>
      <c r="C56">
        <v>3990</v>
      </c>
      <c r="D56" t="s">
        <v>29</v>
      </c>
      <c r="G56">
        <v>33.200000000000003</v>
      </c>
      <c r="I56">
        <v>481.98</v>
      </c>
      <c r="J56">
        <v>14.51</v>
      </c>
      <c r="K56">
        <v>33.200000000000003</v>
      </c>
      <c r="L56">
        <v>481.98</v>
      </c>
      <c r="M56">
        <v>14.51</v>
      </c>
    </row>
    <row r="57" spans="1:16" hidden="1" x14ac:dyDescent="0.3">
      <c r="A57">
        <v>1025</v>
      </c>
      <c r="B57" t="s">
        <v>28</v>
      </c>
      <c r="C57">
        <v>8121</v>
      </c>
      <c r="D57" t="s">
        <v>6</v>
      </c>
      <c r="G57">
        <v>341.19</v>
      </c>
      <c r="I57">
        <v>6102.884</v>
      </c>
      <c r="J57">
        <v>17.88</v>
      </c>
      <c r="K57">
        <v>341.19</v>
      </c>
      <c r="L57">
        <v>6102.884</v>
      </c>
      <c r="M57">
        <v>17.88</v>
      </c>
    </row>
    <row r="58" spans="1:16" hidden="1" x14ac:dyDescent="0.3">
      <c r="A58">
        <v>1025</v>
      </c>
      <c r="B58" t="s">
        <v>28</v>
      </c>
      <c r="C58">
        <v>8122</v>
      </c>
      <c r="D58" t="s">
        <v>11</v>
      </c>
      <c r="G58">
        <v>35.29</v>
      </c>
      <c r="I58">
        <v>610.51700000000005</v>
      </c>
      <c r="J58">
        <v>17.3</v>
      </c>
      <c r="K58">
        <v>35.29</v>
      </c>
      <c r="L58">
        <v>610.51700000000005</v>
      </c>
      <c r="M58">
        <v>17.3</v>
      </c>
    </row>
    <row r="59" spans="1:16" hidden="1" x14ac:dyDescent="0.3">
      <c r="A59">
        <v>1027</v>
      </c>
      <c r="B59" t="s">
        <v>30</v>
      </c>
      <c r="C59">
        <v>3111</v>
      </c>
      <c r="D59" t="s">
        <v>14</v>
      </c>
      <c r="G59">
        <v>436.63</v>
      </c>
      <c r="I59">
        <v>6195.1559999999999</v>
      </c>
      <c r="J59">
        <v>14.18</v>
      </c>
      <c r="K59">
        <v>436.63</v>
      </c>
      <c r="L59">
        <v>6195.1559999999999</v>
      </c>
      <c r="M59">
        <v>14.18</v>
      </c>
    </row>
    <row r="60" spans="1:16" hidden="1" x14ac:dyDescent="0.3">
      <c r="A60">
        <v>1027</v>
      </c>
      <c r="B60" t="s">
        <v>30</v>
      </c>
      <c r="C60">
        <v>3341</v>
      </c>
      <c r="D60" t="s">
        <v>15</v>
      </c>
      <c r="G60">
        <v>21.41</v>
      </c>
      <c r="I60">
        <v>291.17599999999999</v>
      </c>
      <c r="J60">
        <v>13.6</v>
      </c>
      <c r="N60">
        <v>21.41</v>
      </c>
      <c r="O60">
        <v>291.17599999999999</v>
      </c>
      <c r="P60">
        <v>13.6</v>
      </c>
    </row>
    <row r="61" spans="1:16" hidden="1" x14ac:dyDescent="0.3">
      <c r="A61">
        <v>1027</v>
      </c>
      <c r="B61" t="s">
        <v>30</v>
      </c>
      <c r="C61">
        <v>3990</v>
      </c>
      <c r="D61" t="s">
        <v>29</v>
      </c>
      <c r="G61">
        <v>79.81</v>
      </c>
      <c r="I61">
        <v>1157.2449999999999</v>
      </c>
      <c r="J61">
        <v>14.5</v>
      </c>
      <c r="K61">
        <v>79.81</v>
      </c>
      <c r="L61">
        <v>1157.2449999999999</v>
      </c>
      <c r="M61">
        <v>14.5</v>
      </c>
    </row>
    <row r="62" spans="1:16" hidden="1" x14ac:dyDescent="0.3">
      <c r="A62">
        <v>1028</v>
      </c>
      <c r="B62" t="s">
        <v>31</v>
      </c>
      <c r="C62">
        <v>3111</v>
      </c>
      <c r="D62" t="s">
        <v>14</v>
      </c>
      <c r="G62">
        <v>236.23</v>
      </c>
      <c r="I62">
        <v>3536.5839999999998</v>
      </c>
      <c r="J62">
        <v>14.97</v>
      </c>
      <c r="K62">
        <v>236.23</v>
      </c>
      <c r="L62">
        <v>3536.5839999999998</v>
      </c>
      <c r="M62">
        <v>14.97</v>
      </c>
    </row>
    <row r="63" spans="1:16" hidden="1" x14ac:dyDescent="0.3">
      <c r="A63">
        <v>1028</v>
      </c>
      <c r="B63" t="s">
        <v>31</v>
      </c>
      <c r="C63">
        <v>3341</v>
      </c>
      <c r="D63" t="s">
        <v>15</v>
      </c>
      <c r="G63">
        <v>26.47</v>
      </c>
      <c r="I63">
        <v>391.75599999999997</v>
      </c>
      <c r="J63">
        <v>14.8</v>
      </c>
      <c r="N63">
        <v>26.47</v>
      </c>
      <c r="O63">
        <v>391.75599999999997</v>
      </c>
      <c r="P63">
        <v>14.8</v>
      </c>
    </row>
    <row r="64" spans="1:16" hidden="1" x14ac:dyDescent="0.3">
      <c r="A64">
        <v>1030</v>
      </c>
      <c r="B64" t="s">
        <v>32</v>
      </c>
      <c r="C64">
        <v>3109</v>
      </c>
      <c r="D64" t="s">
        <v>1</v>
      </c>
      <c r="G64">
        <v>457.38</v>
      </c>
      <c r="I64">
        <v>6011.7960000000003</v>
      </c>
      <c r="J64">
        <v>13.14</v>
      </c>
      <c r="K64">
        <v>457.38</v>
      </c>
      <c r="L64">
        <v>6011.7960000000003</v>
      </c>
      <c r="M64">
        <v>13.14</v>
      </c>
    </row>
    <row r="65" spans="1:16" hidden="1" x14ac:dyDescent="0.3">
      <c r="A65">
        <v>1030</v>
      </c>
      <c r="B65" t="s">
        <v>32</v>
      </c>
      <c r="C65">
        <v>3111</v>
      </c>
      <c r="D65" t="s">
        <v>14</v>
      </c>
      <c r="G65">
        <v>1505.66</v>
      </c>
      <c r="I65">
        <v>20338.395</v>
      </c>
      <c r="J65">
        <v>13.5</v>
      </c>
      <c r="K65">
        <v>1505.66</v>
      </c>
      <c r="L65">
        <v>20338.395</v>
      </c>
      <c r="M65">
        <v>13.5</v>
      </c>
    </row>
    <row r="66" spans="1:16" hidden="1" x14ac:dyDescent="0.3">
      <c r="A66">
        <v>1030</v>
      </c>
      <c r="B66" t="s">
        <v>32</v>
      </c>
      <c r="C66">
        <v>3340</v>
      </c>
      <c r="D66" t="s">
        <v>4</v>
      </c>
      <c r="G66">
        <v>91.41</v>
      </c>
      <c r="I66">
        <v>1197.7239999999999</v>
      </c>
      <c r="J66">
        <v>13.1</v>
      </c>
      <c r="N66">
        <v>91.41</v>
      </c>
      <c r="O66">
        <v>1197.7239999999999</v>
      </c>
      <c r="P66">
        <v>13.1</v>
      </c>
    </row>
    <row r="67" spans="1:16" hidden="1" x14ac:dyDescent="0.3">
      <c r="A67">
        <v>1030</v>
      </c>
      <c r="B67" t="s">
        <v>32</v>
      </c>
      <c r="C67">
        <v>3341</v>
      </c>
      <c r="D67" t="s">
        <v>15</v>
      </c>
      <c r="G67">
        <v>300.88</v>
      </c>
      <c r="I67">
        <v>4330.6480000000001</v>
      </c>
      <c r="J67">
        <v>14.39</v>
      </c>
      <c r="N67">
        <v>300.88</v>
      </c>
      <c r="O67">
        <v>4330.6480000000001</v>
      </c>
      <c r="P67">
        <v>14.39</v>
      </c>
    </row>
    <row r="68" spans="1:16" x14ac:dyDescent="0.3">
      <c r="A68">
        <v>1031</v>
      </c>
      <c r="B68" t="s">
        <v>33</v>
      </c>
      <c r="C68">
        <v>3113</v>
      </c>
      <c r="D68" t="s">
        <v>2</v>
      </c>
      <c r="G68">
        <v>68.3</v>
      </c>
      <c r="J68">
        <f>H68*I68</f>
        <v>0</v>
      </c>
    </row>
    <row r="69" spans="1:16" hidden="1" x14ac:dyDescent="0.3">
      <c r="A69">
        <v>1031</v>
      </c>
      <c r="B69" t="s">
        <v>33</v>
      </c>
      <c r="C69">
        <v>8120</v>
      </c>
      <c r="D69" t="s">
        <v>5</v>
      </c>
      <c r="G69">
        <v>21.3</v>
      </c>
      <c r="I69">
        <v>377.01</v>
      </c>
      <c r="J69">
        <v>17.7</v>
      </c>
      <c r="K69">
        <v>21.3</v>
      </c>
      <c r="L69">
        <v>377.01</v>
      </c>
      <c r="M69">
        <v>17.7</v>
      </c>
    </row>
    <row r="70" spans="1:16" x14ac:dyDescent="0.3">
      <c r="C70">
        <v>9920</v>
      </c>
      <c r="D70" t="s">
        <v>7</v>
      </c>
      <c r="G70">
        <v>2.7</v>
      </c>
      <c r="H70">
        <v>71</v>
      </c>
      <c r="I70">
        <v>0.19</v>
      </c>
      <c r="J70">
        <f t="shared" ref="J70:J72" si="5">H70*I70</f>
        <v>13.49</v>
      </c>
    </row>
    <row r="71" spans="1:16" x14ac:dyDescent="0.3">
      <c r="A71">
        <v>1033</v>
      </c>
      <c r="B71" t="s">
        <v>34</v>
      </c>
      <c r="C71">
        <v>3113</v>
      </c>
      <c r="D71" t="s">
        <v>2</v>
      </c>
      <c r="G71">
        <v>178.56</v>
      </c>
      <c r="J71">
        <f t="shared" si="5"/>
        <v>0</v>
      </c>
    </row>
    <row r="72" spans="1:16" x14ac:dyDescent="0.3">
      <c r="C72">
        <v>3313</v>
      </c>
      <c r="D72" t="s">
        <v>3</v>
      </c>
      <c r="G72">
        <v>14.44</v>
      </c>
      <c r="H72">
        <v>193</v>
      </c>
      <c r="I72">
        <v>0.19</v>
      </c>
      <c r="J72">
        <f t="shared" si="5"/>
        <v>36.67</v>
      </c>
    </row>
    <row r="73" spans="1:16" hidden="1" x14ac:dyDescent="0.3">
      <c r="A73">
        <v>1033</v>
      </c>
      <c r="B73" t="s">
        <v>34</v>
      </c>
      <c r="C73">
        <v>8121</v>
      </c>
      <c r="D73" t="s">
        <v>6</v>
      </c>
      <c r="G73">
        <v>56.6</v>
      </c>
      <c r="I73">
        <v>1006.48</v>
      </c>
      <c r="J73">
        <v>17.78</v>
      </c>
      <c r="K73">
        <v>56.6</v>
      </c>
      <c r="L73">
        <v>1006.48</v>
      </c>
      <c r="M73">
        <v>17.78</v>
      </c>
    </row>
    <row r="74" spans="1:16" x14ac:dyDescent="0.3">
      <c r="A74">
        <v>1034</v>
      </c>
      <c r="B74" t="s">
        <v>35</v>
      </c>
      <c r="C74">
        <v>3113</v>
      </c>
      <c r="D74" t="s">
        <v>2</v>
      </c>
      <c r="G74">
        <v>710.38</v>
      </c>
      <c r="J74">
        <f t="shared" ref="J74:J80" si="6">H74*I74</f>
        <v>0</v>
      </c>
    </row>
    <row r="75" spans="1:16" x14ac:dyDescent="0.3">
      <c r="C75">
        <v>3313</v>
      </c>
      <c r="D75" t="s">
        <v>3</v>
      </c>
      <c r="G75">
        <v>135.22</v>
      </c>
      <c r="H75">
        <v>845.6</v>
      </c>
      <c r="I75">
        <v>0.19</v>
      </c>
      <c r="J75">
        <f t="shared" si="6"/>
        <v>160.66400000000002</v>
      </c>
    </row>
    <row r="76" spans="1:16" x14ac:dyDescent="0.3">
      <c r="A76">
        <v>1035</v>
      </c>
      <c r="B76" t="s">
        <v>36</v>
      </c>
      <c r="C76">
        <v>3113</v>
      </c>
      <c r="D76" t="s">
        <v>2</v>
      </c>
      <c r="G76">
        <v>1348.93</v>
      </c>
      <c r="J76">
        <f t="shared" si="6"/>
        <v>0</v>
      </c>
    </row>
    <row r="77" spans="1:16" x14ac:dyDescent="0.3">
      <c r="C77">
        <v>3118</v>
      </c>
      <c r="D77" t="s">
        <v>37</v>
      </c>
      <c r="G77">
        <v>145.9</v>
      </c>
      <c r="J77">
        <f t="shared" si="6"/>
        <v>0</v>
      </c>
    </row>
    <row r="78" spans="1:16" x14ac:dyDescent="0.3">
      <c r="C78">
        <v>3311</v>
      </c>
      <c r="D78" t="s">
        <v>38</v>
      </c>
      <c r="G78">
        <v>11.16</v>
      </c>
      <c r="J78">
        <f t="shared" si="6"/>
        <v>0</v>
      </c>
    </row>
    <row r="79" spans="1:16" x14ac:dyDescent="0.3">
      <c r="C79">
        <v>3313</v>
      </c>
      <c r="D79" t="s">
        <v>3</v>
      </c>
      <c r="G79">
        <v>269.73</v>
      </c>
      <c r="J79">
        <f t="shared" si="6"/>
        <v>0</v>
      </c>
    </row>
    <row r="80" spans="1:16" x14ac:dyDescent="0.3">
      <c r="C80">
        <v>3319</v>
      </c>
      <c r="D80" t="s">
        <v>39</v>
      </c>
      <c r="G80">
        <v>13.71</v>
      </c>
      <c r="H80">
        <v>1789.43</v>
      </c>
      <c r="I80">
        <v>0.19</v>
      </c>
      <c r="J80">
        <f t="shared" si="6"/>
        <v>339.99170000000004</v>
      </c>
    </row>
    <row r="81" spans="1:16" hidden="1" x14ac:dyDescent="0.3">
      <c r="A81">
        <v>1035</v>
      </c>
      <c r="B81" t="s">
        <v>36</v>
      </c>
      <c r="C81">
        <v>3990</v>
      </c>
      <c r="D81" t="s">
        <v>29</v>
      </c>
      <c r="G81">
        <v>55.83</v>
      </c>
      <c r="I81">
        <v>806.00099999999998</v>
      </c>
      <c r="J81">
        <v>14.43</v>
      </c>
      <c r="K81">
        <v>55.83</v>
      </c>
      <c r="L81">
        <v>806.00099999999998</v>
      </c>
      <c r="M81">
        <v>14.43</v>
      </c>
    </row>
    <row r="82" spans="1:16" hidden="1" x14ac:dyDescent="0.3">
      <c r="A82">
        <v>1035</v>
      </c>
      <c r="B82" t="s">
        <v>36</v>
      </c>
      <c r="C82">
        <v>8122</v>
      </c>
      <c r="D82" t="s">
        <v>11</v>
      </c>
      <c r="G82">
        <v>297.02</v>
      </c>
      <c r="I82">
        <v>4900.9210000000003</v>
      </c>
      <c r="J82">
        <v>16.5</v>
      </c>
      <c r="K82">
        <v>297.02</v>
      </c>
      <c r="L82">
        <v>4900.9210000000003</v>
      </c>
      <c r="M82">
        <v>16.5</v>
      </c>
    </row>
    <row r="83" spans="1:16" hidden="1" x14ac:dyDescent="0.3">
      <c r="A83">
        <v>1036</v>
      </c>
      <c r="B83" t="s">
        <v>40</v>
      </c>
      <c r="C83">
        <v>3109</v>
      </c>
      <c r="D83" t="s">
        <v>1</v>
      </c>
      <c r="G83">
        <v>177.17</v>
      </c>
      <c r="I83">
        <v>2826.652</v>
      </c>
      <c r="J83">
        <v>15.95</v>
      </c>
      <c r="K83">
        <v>177.17</v>
      </c>
      <c r="L83">
        <v>2826.652</v>
      </c>
      <c r="M83">
        <v>15.95</v>
      </c>
    </row>
    <row r="84" spans="1:16" hidden="1" x14ac:dyDescent="0.3">
      <c r="A84">
        <v>1036</v>
      </c>
      <c r="B84" t="s">
        <v>40</v>
      </c>
      <c r="C84">
        <v>3111</v>
      </c>
      <c r="D84" t="s">
        <v>14</v>
      </c>
      <c r="G84">
        <v>202.88</v>
      </c>
      <c r="I84">
        <v>3193.4180000000001</v>
      </c>
      <c r="J84">
        <v>15.74</v>
      </c>
      <c r="K84">
        <v>202.88</v>
      </c>
      <c r="L84">
        <v>3193.4180000000001</v>
      </c>
      <c r="M84">
        <v>15.74</v>
      </c>
    </row>
    <row r="85" spans="1:16" x14ac:dyDescent="0.3">
      <c r="A85">
        <v>1037</v>
      </c>
      <c r="B85" t="s">
        <v>41</v>
      </c>
      <c r="C85">
        <v>3113</v>
      </c>
      <c r="D85" t="s">
        <v>2</v>
      </c>
      <c r="G85">
        <v>23.3</v>
      </c>
      <c r="H85">
        <v>23.3</v>
      </c>
      <c r="I85">
        <v>0.19</v>
      </c>
      <c r="J85">
        <f t="shared" ref="J85:J86" si="7">H85*I85</f>
        <v>4.4270000000000005</v>
      </c>
    </row>
    <row r="86" spans="1:16" x14ac:dyDescent="0.3">
      <c r="A86">
        <v>1039</v>
      </c>
      <c r="B86" t="s">
        <v>42</v>
      </c>
      <c r="C86">
        <v>3113</v>
      </c>
      <c r="D86" t="s">
        <v>2</v>
      </c>
      <c r="G86">
        <v>242.2</v>
      </c>
      <c r="H86">
        <v>242.2</v>
      </c>
      <c r="I86">
        <v>0.19</v>
      </c>
      <c r="J86">
        <f t="shared" si="7"/>
        <v>46.018000000000001</v>
      </c>
    </row>
    <row r="87" spans="1:16" hidden="1" x14ac:dyDescent="0.3">
      <c r="A87">
        <v>1040</v>
      </c>
      <c r="B87" t="s">
        <v>43</v>
      </c>
      <c r="C87">
        <v>3109</v>
      </c>
      <c r="D87" t="s">
        <v>1</v>
      </c>
      <c r="G87">
        <v>121.83</v>
      </c>
      <c r="I87">
        <v>2003.3820000000001</v>
      </c>
      <c r="J87">
        <v>16.440000000000001</v>
      </c>
      <c r="K87">
        <v>121.83</v>
      </c>
      <c r="L87">
        <v>2003.3820000000001</v>
      </c>
      <c r="M87">
        <v>16.440000000000001</v>
      </c>
    </row>
    <row r="88" spans="1:16" hidden="1" x14ac:dyDescent="0.3">
      <c r="A88">
        <v>1040</v>
      </c>
      <c r="B88" t="s">
        <v>43</v>
      </c>
      <c r="C88">
        <v>3111</v>
      </c>
      <c r="D88" t="s">
        <v>14</v>
      </c>
      <c r="G88">
        <v>733.67</v>
      </c>
      <c r="I88">
        <v>11244.13</v>
      </c>
      <c r="J88">
        <v>15.32</v>
      </c>
      <c r="K88">
        <v>733.67</v>
      </c>
      <c r="L88">
        <v>11244.13</v>
      </c>
      <c r="M88">
        <v>15.32</v>
      </c>
    </row>
    <row r="89" spans="1:16" hidden="1" x14ac:dyDescent="0.3">
      <c r="A89">
        <v>1040</v>
      </c>
      <c r="B89" t="s">
        <v>43</v>
      </c>
      <c r="C89">
        <v>3340</v>
      </c>
      <c r="D89" t="s">
        <v>4</v>
      </c>
      <c r="G89">
        <v>24.33</v>
      </c>
      <c r="I89">
        <v>369.81599999999997</v>
      </c>
      <c r="J89">
        <v>15.2</v>
      </c>
      <c r="N89">
        <v>24.33</v>
      </c>
      <c r="O89">
        <v>369.81599999999997</v>
      </c>
      <c r="P89">
        <v>15.2</v>
      </c>
    </row>
    <row r="90" spans="1:16" hidden="1" x14ac:dyDescent="0.3">
      <c r="A90">
        <v>1040</v>
      </c>
      <c r="B90" t="s">
        <v>43</v>
      </c>
      <c r="C90">
        <v>3341</v>
      </c>
      <c r="D90" t="s">
        <v>15</v>
      </c>
      <c r="G90">
        <v>146.69</v>
      </c>
      <c r="I90">
        <v>2242.846</v>
      </c>
      <c r="J90">
        <v>15.28</v>
      </c>
      <c r="N90">
        <v>146.69</v>
      </c>
      <c r="O90">
        <v>2242.846</v>
      </c>
      <c r="P90">
        <v>15.28</v>
      </c>
    </row>
    <row r="91" spans="1:16" hidden="1" x14ac:dyDescent="0.3">
      <c r="A91">
        <v>1043</v>
      </c>
      <c r="B91" t="s">
        <v>44</v>
      </c>
      <c r="C91">
        <v>3109</v>
      </c>
      <c r="D91" t="s">
        <v>1</v>
      </c>
      <c r="G91">
        <v>139.16999999999999</v>
      </c>
      <c r="I91">
        <v>2106.902</v>
      </c>
      <c r="J91">
        <v>15.13</v>
      </c>
      <c r="K91">
        <v>139.16999999999999</v>
      </c>
      <c r="L91">
        <v>2106.902</v>
      </c>
      <c r="M91">
        <v>15.13</v>
      </c>
    </row>
    <row r="92" spans="1:16" hidden="1" x14ac:dyDescent="0.3">
      <c r="A92">
        <v>1043</v>
      </c>
      <c r="B92" t="s">
        <v>44</v>
      </c>
      <c r="C92">
        <v>3111</v>
      </c>
      <c r="D92" t="s">
        <v>14</v>
      </c>
      <c r="G92">
        <v>376.21</v>
      </c>
      <c r="I92">
        <v>5604.1</v>
      </c>
      <c r="J92">
        <v>14.89</v>
      </c>
      <c r="K92">
        <v>376.21</v>
      </c>
      <c r="L92">
        <v>5604.1</v>
      </c>
      <c r="M92">
        <v>14.89</v>
      </c>
    </row>
    <row r="93" spans="1:16" x14ac:dyDescent="0.3">
      <c r="A93">
        <v>1043</v>
      </c>
      <c r="B93" t="s">
        <v>44</v>
      </c>
      <c r="C93">
        <v>3113</v>
      </c>
      <c r="D93" t="s">
        <v>2</v>
      </c>
      <c r="G93">
        <v>226.8</v>
      </c>
      <c r="J93">
        <f t="shared" ref="J93:J95" si="8">H93*I93</f>
        <v>0</v>
      </c>
    </row>
    <row r="94" spans="1:16" x14ac:dyDescent="0.3">
      <c r="C94">
        <v>3311</v>
      </c>
      <c r="D94" t="s">
        <v>38</v>
      </c>
      <c r="G94">
        <v>11.03</v>
      </c>
      <c r="J94">
        <f t="shared" si="8"/>
        <v>0</v>
      </c>
    </row>
    <row r="95" spans="1:16" x14ac:dyDescent="0.3">
      <c r="C95">
        <v>3313</v>
      </c>
      <c r="D95" t="s">
        <v>3</v>
      </c>
      <c r="G95">
        <v>38.049999999999997</v>
      </c>
      <c r="J95">
        <f t="shared" si="8"/>
        <v>0</v>
      </c>
    </row>
    <row r="96" spans="1:16" hidden="1" x14ac:dyDescent="0.3">
      <c r="A96">
        <v>1043</v>
      </c>
      <c r="B96" t="s">
        <v>44</v>
      </c>
      <c r="C96">
        <v>3340</v>
      </c>
      <c r="D96" t="s">
        <v>4</v>
      </c>
      <c r="G96">
        <v>27.81</v>
      </c>
      <c r="I96">
        <v>425.49299999999999</v>
      </c>
      <c r="J96">
        <v>15.3</v>
      </c>
      <c r="N96">
        <v>27.81</v>
      </c>
      <c r="O96">
        <v>425.49299999999999</v>
      </c>
      <c r="P96">
        <v>15.3</v>
      </c>
    </row>
    <row r="97" spans="1:16" hidden="1" x14ac:dyDescent="0.3">
      <c r="A97">
        <v>1043</v>
      </c>
      <c r="B97" t="s">
        <v>44</v>
      </c>
      <c r="C97">
        <v>3341</v>
      </c>
      <c r="D97" t="s">
        <v>15</v>
      </c>
      <c r="G97">
        <v>75.209999999999994</v>
      </c>
      <c r="I97">
        <v>1148.989</v>
      </c>
      <c r="J97">
        <v>15.27</v>
      </c>
      <c r="N97">
        <v>75.209999999999994</v>
      </c>
      <c r="O97">
        <v>1148.989</v>
      </c>
      <c r="P97">
        <v>15.27</v>
      </c>
    </row>
    <row r="98" spans="1:16" hidden="1" x14ac:dyDescent="0.3">
      <c r="A98">
        <v>1043</v>
      </c>
      <c r="B98" t="s">
        <v>44</v>
      </c>
      <c r="C98">
        <v>3990</v>
      </c>
      <c r="D98" t="s">
        <v>29</v>
      </c>
      <c r="G98">
        <v>55.22</v>
      </c>
      <c r="I98">
        <v>842.97799999999995</v>
      </c>
      <c r="J98">
        <v>15.26</v>
      </c>
      <c r="K98">
        <v>55.22</v>
      </c>
      <c r="L98">
        <v>842.97799999999995</v>
      </c>
      <c r="M98">
        <v>15.26</v>
      </c>
    </row>
    <row r="99" spans="1:16" hidden="1" x14ac:dyDescent="0.3">
      <c r="A99">
        <v>1043</v>
      </c>
      <c r="B99" t="s">
        <v>44</v>
      </c>
      <c r="C99">
        <v>8122</v>
      </c>
      <c r="D99" t="s">
        <v>11</v>
      </c>
      <c r="G99">
        <v>76.540000000000006</v>
      </c>
      <c r="I99">
        <v>1317.7339999999999</v>
      </c>
      <c r="J99">
        <v>17.21</v>
      </c>
      <c r="K99">
        <v>76.540000000000006</v>
      </c>
      <c r="L99">
        <v>1317.7339999999999</v>
      </c>
      <c r="M99">
        <v>17.21</v>
      </c>
    </row>
    <row r="100" spans="1:16" x14ac:dyDescent="0.3">
      <c r="C100">
        <v>9922</v>
      </c>
      <c r="D100" t="s">
        <v>12</v>
      </c>
      <c r="G100">
        <v>1.96</v>
      </c>
      <c r="H100">
        <v>277.83999999999997</v>
      </c>
      <c r="I100">
        <v>0.19</v>
      </c>
      <c r="J100">
        <f t="shared" ref="J100:J102" si="9">H100*I100</f>
        <v>52.789599999999993</v>
      </c>
    </row>
    <row r="101" spans="1:16" x14ac:dyDescent="0.3">
      <c r="A101">
        <v>1044</v>
      </c>
      <c r="B101" t="s">
        <v>45</v>
      </c>
      <c r="C101">
        <v>3113</v>
      </c>
      <c r="D101" t="s">
        <v>2</v>
      </c>
      <c r="G101">
        <v>1802.52</v>
      </c>
      <c r="J101">
        <f t="shared" si="9"/>
        <v>0</v>
      </c>
    </row>
    <row r="102" spans="1:16" x14ac:dyDescent="0.3">
      <c r="C102">
        <v>3313</v>
      </c>
      <c r="D102" t="s">
        <v>3</v>
      </c>
      <c r="G102">
        <v>313.97000000000003</v>
      </c>
      <c r="H102">
        <v>2116.4899999999998</v>
      </c>
      <c r="I102">
        <v>0.19</v>
      </c>
      <c r="J102">
        <f t="shared" si="9"/>
        <v>402.13309999999996</v>
      </c>
    </row>
    <row r="103" spans="1:16" hidden="1" x14ac:dyDescent="0.3">
      <c r="A103">
        <v>1044</v>
      </c>
      <c r="B103" t="s">
        <v>45</v>
      </c>
      <c r="C103">
        <v>8121</v>
      </c>
      <c r="D103" t="s">
        <v>6</v>
      </c>
      <c r="G103">
        <v>261.32</v>
      </c>
      <c r="I103">
        <v>4843.1549999999997</v>
      </c>
      <c r="J103">
        <v>18.53</v>
      </c>
      <c r="K103">
        <v>261.32</v>
      </c>
      <c r="L103">
        <v>4843.1549999999997</v>
      </c>
      <c r="M103">
        <v>18.53</v>
      </c>
    </row>
    <row r="104" spans="1:16" hidden="1" x14ac:dyDescent="0.3">
      <c r="A104">
        <v>1044</v>
      </c>
      <c r="B104" t="s">
        <v>45</v>
      </c>
      <c r="C104">
        <v>8122</v>
      </c>
      <c r="D104" t="s">
        <v>11</v>
      </c>
      <c r="G104">
        <v>117.61</v>
      </c>
      <c r="I104">
        <v>1964.087</v>
      </c>
      <c r="J104">
        <v>16.7</v>
      </c>
      <c r="K104">
        <v>117.61</v>
      </c>
      <c r="L104">
        <v>1964.087</v>
      </c>
      <c r="M104">
        <v>16.7</v>
      </c>
    </row>
    <row r="105" spans="1:16" hidden="1" x14ac:dyDescent="0.3">
      <c r="A105">
        <v>1045</v>
      </c>
      <c r="B105" t="s">
        <v>46</v>
      </c>
      <c r="C105">
        <v>3111</v>
      </c>
      <c r="D105" t="s">
        <v>14</v>
      </c>
      <c r="G105">
        <v>167.63</v>
      </c>
      <c r="I105">
        <v>2335.1930000000002</v>
      </c>
      <c r="J105">
        <v>13.93</v>
      </c>
      <c r="K105">
        <v>167.63</v>
      </c>
      <c r="L105">
        <v>2335.1930000000002</v>
      </c>
      <c r="M105">
        <v>13.93</v>
      </c>
    </row>
    <row r="106" spans="1:16" hidden="1" x14ac:dyDescent="0.3">
      <c r="A106">
        <v>1045</v>
      </c>
      <c r="B106" t="s">
        <v>46</v>
      </c>
      <c r="C106">
        <v>3341</v>
      </c>
      <c r="D106" t="s">
        <v>15</v>
      </c>
      <c r="G106">
        <v>33.270000000000003</v>
      </c>
      <c r="I106">
        <v>469.10700000000003</v>
      </c>
      <c r="J106">
        <v>14.1</v>
      </c>
      <c r="N106">
        <v>33.270000000000003</v>
      </c>
      <c r="O106">
        <v>469.10700000000003</v>
      </c>
      <c r="P106">
        <v>14.1</v>
      </c>
    </row>
    <row r="107" spans="1:16" x14ac:dyDescent="0.3">
      <c r="A107">
        <v>1046</v>
      </c>
      <c r="B107" t="s">
        <v>47</v>
      </c>
      <c r="C107">
        <v>3113</v>
      </c>
      <c r="D107" t="s">
        <v>2</v>
      </c>
      <c r="G107">
        <v>1764.98</v>
      </c>
      <c r="H107">
        <v>1764.98</v>
      </c>
      <c r="I107">
        <v>0.19</v>
      </c>
      <c r="J107">
        <f t="shared" ref="J107" si="10">H107*I107</f>
        <v>335.34620000000001</v>
      </c>
    </row>
    <row r="108" spans="1:16" hidden="1" x14ac:dyDescent="0.3">
      <c r="A108">
        <v>1046</v>
      </c>
      <c r="B108" t="s">
        <v>47</v>
      </c>
      <c r="C108">
        <v>8121</v>
      </c>
      <c r="D108" t="s">
        <v>6</v>
      </c>
      <c r="G108">
        <v>196.69</v>
      </c>
      <c r="I108">
        <v>3435.9810000000002</v>
      </c>
      <c r="J108">
        <v>17.46</v>
      </c>
      <c r="K108">
        <v>196.69</v>
      </c>
      <c r="L108">
        <v>3435.9810000000002</v>
      </c>
      <c r="M108">
        <v>17.46</v>
      </c>
    </row>
    <row r="109" spans="1:16" hidden="1" x14ac:dyDescent="0.3">
      <c r="A109">
        <v>1046</v>
      </c>
      <c r="B109" t="s">
        <v>47</v>
      </c>
      <c r="C109">
        <v>8122</v>
      </c>
      <c r="D109" t="s">
        <v>11</v>
      </c>
      <c r="G109">
        <v>67.52</v>
      </c>
      <c r="I109">
        <v>1107.328</v>
      </c>
      <c r="J109">
        <v>16.399999999999999</v>
      </c>
      <c r="K109">
        <v>67.52</v>
      </c>
      <c r="L109">
        <v>1107.328</v>
      </c>
      <c r="M109">
        <v>16.399999999999999</v>
      </c>
    </row>
    <row r="110" spans="1:16" x14ac:dyDescent="0.3">
      <c r="A110">
        <v>1047</v>
      </c>
      <c r="B110" t="s">
        <v>48</v>
      </c>
      <c r="C110">
        <v>3113</v>
      </c>
      <c r="D110" t="s">
        <v>2</v>
      </c>
      <c r="G110">
        <v>52.8</v>
      </c>
      <c r="H110">
        <v>52.8</v>
      </c>
      <c r="I110">
        <v>0.19</v>
      </c>
      <c r="J110">
        <f t="shared" ref="J110:J111" si="11">H110*I110</f>
        <v>10.032</v>
      </c>
    </row>
    <row r="111" spans="1:16" x14ac:dyDescent="0.3">
      <c r="A111">
        <v>1048</v>
      </c>
      <c r="B111" t="s">
        <v>49</v>
      </c>
      <c r="C111">
        <v>3113</v>
      </c>
      <c r="D111" t="s">
        <v>2</v>
      </c>
      <c r="G111">
        <v>167.9</v>
      </c>
      <c r="H111">
        <v>167.9</v>
      </c>
      <c r="I111">
        <v>0.19</v>
      </c>
      <c r="J111">
        <f t="shared" si="11"/>
        <v>31.901</v>
      </c>
    </row>
    <row r="112" spans="1:16" hidden="1" x14ac:dyDescent="0.3">
      <c r="A112">
        <v>1049</v>
      </c>
      <c r="B112" t="s">
        <v>50</v>
      </c>
      <c r="C112">
        <v>3111</v>
      </c>
      <c r="D112" t="s">
        <v>14</v>
      </c>
      <c r="G112">
        <v>133.35</v>
      </c>
      <c r="I112">
        <v>1916.2249999999999</v>
      </c>
      <c r="J112">
        <v>14.36</v>
      </c>
      <c r="K112">
        <v>133.35</v>
      </c>
      <c r="L112">
        <v>1916.2249999999999</v>
      </c>
      <c r="M112">
        <v>14.36</v>
      </c>
    </row>
    <row r="113" spans="1:16" hidden="1" x14ac:dyDescent="0.3">
      <c r="A113">
        <v>1049</v>
      </c>
      <c r="B113" t="s">
        <v>50</v>
      </c>
      <c r="C113">
        <v>3341</v>
      </c>
      <c r="D113" t="s">
        <v>15</v>
      </c>
      <c r="G113">
        <v>25.25</v>
      </c>
      <c r="I113">
        <v>361.07499999999999</v>
      </c>
      <c r="J113">
        <v>14.3</v>
      </c>
      <c r="N113">
        <v>25.25</v>
      </c>
      <c r="O113">
        <v>361.07499999999999</v>
      </c>
      <c r="P113">
        <v>14.3</v>
      </c>
    </row>
    <row r="114" spans="1:16" hidden="1" x14ac:dyDescent="0.3">
      <c r="A114">
        <v>2003</v>
      </c>
      <c r="B114" t="s">
        <v>51</v>
      </c>
      <c r="C114">
        <v>3111</v>
      </c>
      <c r="D114" t="s">
        <v>14</v>
      </c>
      <c r="G114">
        <v>67.5</v>
      </c>
      <c r="I114">
        <v>924.18</v>
      </c>
      <c r="J114">
        <v>13.69</v>
      </c>
      <c r="K114">
        <v>67.5</v>
      </c>
      <c r="L114">
        <v>924.18</v>
      </c>
      <c r="M114">
        <v>13.69</v>
      </c>
    </row>
    <row r="115" spans="1:16" x14ac:dyDescent="0.3">
      <c r="A115">
        <v>2003</v>
      </c>
      <c r="B115" t="s">
        <v>51</v>
      </c>
      <c r="C115">
        <v>3113</v>
      </c>
      <c r="D115" t="s">
        <v>2</v>
      </c>
      <c r="G115">
        <v>332.1</v>
      </c>
      <c r="H115">
        <v>332.1</v>
      </c>
      <c r="I115">
        <v>0.19</v>
      </c>
      <c r="J115">
        <f t="shared" ref="J115" si="12">H115*I115</f>
        <v>63.099000000000004</v>
      </c>
    </row>
    <row r="116" spans="1:16" hidden="1" x14ac:dyDescent="0.3">
      <c r="A116">
        <v>2003</v>
      </c>
      <c r="B116" t="s">
        <v>51</v>
      </c>
      <c r="C116">
        <v>3341</v>
      </c>
      <c r="D116" t="s">
        <v>15</v>
      </c>
      <c r="G116">
        <v>13.5</v>
      </c>
      <c r="I116">
        <v>197.1</v>
      </c>
      <c r="J116">
        <v>14.6</v>
      </c>
      <c r="N116">
        <v>13.5</v>
      </c>
      <c r="O116">
        <v>197.1</v>
      </c>
      <c r="P116">
        <v>14.6</v>
      </c>
    </row>
    <row r="117" spans="1:16" hidden="1" x14ac:dyDescent="0.3">
      <c r="A117">
        <v>2006</v>
      </c>
      <c r="B117" t="s">
        <v>52</v>
      </c>
      <c r="C117">
        <v>3111</v>
      </c>
      <c r="D117" t="s">
        <v>14</v>
      </c>
      <c r="G117">
        <v>85.1</v>
      </c>
      <c r="I117">
        <v>1276.23</v>
      </c>
      <c r="J117">
        <v>14.99</v>
      </c>
      <c r="K117">
        <v>85.1</v>
      </c>
      <c r="L117">
        <v>1276.23</v>
      </c>
      <c r="M117">
        <v>14.99</v>
      </c>
    </row>
    <row r="118" spans="1:16" x14ac:dyDescent="0.3">
      <c r="A118">
        <v>2008</v>
      </c>
      <c r="B118" t="s">
        <v>53</v>
      </c>
      <c r="C118">
        <v>3113</v>
      </c>
      <c r="D118" t="s">
        <v>2</v>
      </c>
      <c r="G118">
        <v>39</v>
      </c>
      <c r="H118">
        <v>39</v>
      </c>
      <c r="I118">
        <v>0.19</v>
      </c>
      <c r="J118">
        <f t="shared" ref="J118:J119" si="13">H118*I118</f>
        <v>7.41</v>
      </c>
    </row>
    <row r="119" spans="1:16" x14ac:dyDescent="0.3">
      <c r="A119">
        <v>2009</v>
      </c>
      <c r="B119" t="s">
        <v>54</v>
      </c>
      <c r="C119">
        <v>3113</v>
      </c>
      <c r="D119" t="s">
        <v>2</v>
      </c>
      <c r="G119">
        <v>61.3</v>
      </c>
      <c r="H119">
        <v>61.3</v>
      </c>
      <c r="I119">
        <v>0.19</v>
      </c>
      <c r="J119">
        <f t="shared" si="13"/>
        <v>11.647</v>
      </c>
    </row>
    <row r="120" spans="1:16" hidden="1" x14ac:dyDescent="0.3">
      <c r="A120">
        <v>2010</v>
      </c>
      <c r="B120" t="s">
        <v>55</v>
      </c>
      <c r="C120">
        <v>3109</v>
      </c>
      <c r="D120" t="s">
        <v>1</v>
      </c>
      <c r="G120">
        <v>306.75</v>
      </c>
      <c r="I120">
        <v>4547.3149999999996</v>
      </c>
      <c r="J120">
        <v>14.82</v>
      </c>
      <c r="K120">
        <v>306.75</v>
      </c>
      <c r="L120">
        <v>4547.3149999999996</v>
      </c>
      <c r="M120">
        <v>14.82</v>
      </c>
    </row>
    <row r="121" spans="1:16" hidden="1" x14ac:dyDescent="0.3">
      <c r="A121">
        <v>2010</v>
      </c>
      <c r="B121" t="s">
        <v>55</v>
      </c>
      <c r="C121">
        <v>3111</v>
      </c>
      <c r="D121" t="s">
        <v>14</v>
      </c>
      <c r="G121">
        <v>558.30999999999995</v>
      </c>
      <c r="I121">
        <v>8576.9959999999992</v>
      </c>
      <c r="J121">
        <v>15.36</v>
      </c>
      <c r="K121">
        <v>558.30999999999995</v>
      </c>
      <c r="L121">
        <v>8576.9959999999992</v>
      </c>
      <c r="M121">
        <v>15.36</v>
      </c>
    </row>
    <row r="122" spans="1:16" hidden="1" x14ac:dyDescent="0.3">
      <c r="A122">
        <v>2010</v>
      </c>
      <c r="B122" t="s">
        <v>55</v>
      </c>
      <c r="C122">
        <v>3340</v>
      </c>
      <c r="D122" t="s">
        <v>4</v>
      </c>
      <c r="G122">
        <v>61.3</v>
      </c>
      <c r="I122">
        <v>896.18799999999999</v>
      </c>
      <c r="J122">
        <v>14.61</v>
      </c>
      <c r="N122">
        <v>61.3</v>
      </c>
      <c r="O122">
        <v>896.18799999999999</v>
      </c>
      <c r="P122">
        <v>14.61</v>
      </c>
    </row>
    <row r="123" spans="1:16" hidden="1" x14ac:dyDescent="0.3">
      <c r="A123">
        <v>2010</v>
      </c>
      <c r="B123" t="s">
        <v>55</v>
      </c>
      <c r="C123">
        <v>3341</v>
      </c>
      <c r="D123" t="s">
        <v>15</v>
      </c>
      <c r="G123">
        <v>109.34</v>
      </c>
      <c r="I123">
        <v>1635.6959999999999</v>
      </c>
      <c r="J123">
        <v>14.95</v>
      </c>
      <c r="N123">
        <v>109.34</v>
      </c>
      <c r="O123">
        <v>1635.6959999999999</v>
      </c>
      <c r="P123">
        <v>14.95</v>
      </c>
    </row>
    <row r="124" spans="1:16" hidden="1" x14ac:dyDescent="0.3">
      <c r="A124">
        <v>2011</v>
      </c>
      <c r="B124" t="s">
        <v>56</v>
      </c>
      <c r="C124">
        <v>3111</v>
      </c>
      <c r="D124" t="s">
        <v>14</v>
      </c>
      <c r="G124">
        <v>8.44</v>
      </c>
      <c r="I124">
        <v>136.72800000000001</v>
      </c>
      <c r="J124">
        <v>16.2</v>
      </c>
      <c r="K124">
        <v>8.44</v>
      </c>
      <c r="L124">
        <v>136.72800000000001</v>
      </c>
      <c r="M124">
        <v>16.2</v>
      </c>
    </row>
    <row r="125" spans="1:16" hidden="1" x14ac:dyDescent="0.3">
      <c r="A125">
        <v>2011</v>
      </c>
      <c r="B125" t="s">
        <v>56</v>
      </c>
      <c r="C125">
        <v>3990</v>
      </c>
      <c r="D125" t="s">
        <v>29</v>
      </c>
      <c r="G125">
        <v>59.86</v>
      </c>
      <c r="I125">
        <v>918.22199999999998</v>
      </c>
      <c r="J125">
        <v>15.33</v>
      </c>
      <c r="K125">
        <v>59.86</v>
      </c>
      <c r="L125">
        <v>918.22199999999998</v>
      </c>
      <c r="M125">
        <v>15.33</v>
      </c>
    </row>
    <row r="126" spans="1:16" x14ac:dyDescent="0.3">
      <c r="A126">
        <v>2012</v>
      </c>
      <c r="B126" t="s">
        <v>57</v>
      </c>
      <c r="C126">
        <v>3118</v>
      </c>
      <c r="D126" t="s">
        <v>37</v>
      </c>
      <c r="G126">
        <v>234.3</v>
      </c>
      <c r="H126">
        <v>234.3</v>
      </c>
      <c r="I126">
        <v>0.19</v>
      </c>
      <c r="J126">
        <f t="shared" ref="J126" si="14">H126*I126</f>
        <v>44.517000000000003</v>
      </c>
    </row>
    <row r="127" spans="1:16" hidden="1" x14ac:dyDescent="0.3">
      <c r="A127">
        <v>2013</v>
      </c>
      <c r="B127" t="s">
        <v>58</v>
      </c>
      <c r="C127">
        <v>3111</v>
      </c>
      <c r="D127" t="s">
        <v>14</v>
      </c>
      <c r="G127">
        <v>102.58</v>
      </c>
      <c r="I127">
        <v>1490.1089999999999</v>
      </c>
      <c r="J127">
        <v>14.52</v>
      </c>
      <c r="K127">
        <v>102.58</v>
      </c>
      <c r="L127">
        <v>1490.1089999999999</v>
      </c>
      <c r="M127">
        <v>14.52</v>
      </c>
    </row>
    <row r="128" spans="1:16" x14ac:dyDescent="0.3">
      <c r="A128">
        <v>2013</v>
      </c>
      <c r="B128" t="s">
        <v>58</v>
      </c>
      <c r="C128">
        <v>3311</v>
      </c>
      <c r="D128" t="s">
        <v>38</v>
      </c>
      <c r="G128">
        <v>0.09</v>
      </c>
      <c r="H128">
        <v>0.09</v>
      </c>
      <c r="I128">
        <v>0.19</v>
      </c>
      <c r="J128">
        <f t="shared" ref="J128" si="15">H128*I128</f>
        <v>1.7100000000000001E-2</v>
      </c>
    </row>
    <row r="129" spans="1:16" hidden="1" x14ac:dyDescent="0.3">
      <c r="A129">
        <v>2013</v>
      </c>
      <c r="B129" t="s">
        <v>58</v>
      </c>
      <c r="C129">
        <v>3341</v>
      </c>
      <c r="D129" t="s">
        <v>15</v>
      </c>
      <c r="G129">
        <v>20.5</v>
      </c>
      <c r="I129">
        <v>317.16000000000003</v>
      </c>
      <c r="J129">
        <v>15.47</v>
      </c>
      <c r="N129">
        <v>20.5</v>
      </c>
      <c r="O129">
        <v>317.16000000000003</v>
      </c>
      <c r="P129">
        <v>15.47</v>
      </c>
    </row>
    <row r="130" spans="1:16" hidden="1" x14ac:dyDescent="0.3">
      <c r="A130">
        <v>2013</v>
      </c>
      <c r="B130" t="s">
        <v>58</v>
      </c>
      <c r="C130">
        <v>3990</v>
      </c>
      <c r="D130" t="s">
        <v>29</v>
      </c>
      <c r="G130">
        <v>35.630000000000003</v>
      </c>
      <c r="I130">
        <v>556.87599999999998</v>
      </c>
      <c r="J130">
        <v>15.62</v>
      </c>
      <c r="K130">
        <v>35.630000000000003</v>
      </c>
      <c r="L130">
        <v>556.87599999999998</v>
      </c>
      <c r="M130">
        <v>15.62</v>
      </c>
    </row>
    <row r="131" spans="1:16" hidden="1" x14ac:dyDescent="0.3">
      <c r="A131">
        <v>2015</v>
      </c>
      <c r="B131" t="s">
        <v>59</v>
      </c>
      <c r="C131">
        <v>3111</v>
      </c>
      <c r="D131" t="s">
        <v>14</v>
      </c>
      <c r="G131">
        <v>1624.09</v>
      </c>
      <c r="I131">
        <v>23898.362000000001</v>
      </c>
      <c r="J131">
        <v>14.71</v>
      </c>
      <c r="K131">
        <v>1624.09</v>
      </c>
      <c r="L131">
        <v>23898.362000000001</v>
      </c>
      <c r="M131">
        <v>14.71</v>
      </c>
    </row>
    <row r="132" spans="1:16" hidden="1" x14ac:dyDescent="0.3">
      <c r="A132">
        <v>2015</v>
      </c>
      <c r="B132" t="s">
        <v>59</v>
      </c>
      <c r="C132">
        <v>3341</v>
      </c>
      <c r="D132" t="s">
        <v>15</v>
      </c>
      <c r="G132">
        <v>323.70999999999998</v>
      </c>
      <c r="I132">
        <v>4739.8180000000002</v>
      </c>
      <c r="J132">
        <v>14.64</v>
      </c>
      <c r="N132">
        <v>323.70999999999998</v>
      </c>
      <c r="O132">
        <v>4739.8180000000002</v>
      </c>
      <c r="P132">
        <v>14.64</v>
      </c>
    </row>
    <row r="133" spans="1:16" x14ac:dyDescent="0.3">
      <c r="A133">
        <v>2017</v>
      </c>
      <c r="B133" t="s">
        <v>60</v>
      </c>
      <c r="C133">
        <v>3113</v>
      </c>
      <c r="D133" t="s">
        <v>2</v>
      </c>
      <c r="G133">
        <v>2593.1999999999998</v>
      </c>
      <c r="J133">
        <f t="shared" ref="J133:J134" si="16">H133*I133</f>
        <v>0</v>
      </c>
    </row>
    <row r="134" spans="1:16" x14ac:dyDescent="0.3">
      <c r="C134">
        <v>3313</v>
      </c>
      <c r="D134" t="s">
        <v>3</v>
      </c>
      <c r="G134">
        <v>258.76</v>
      </c>
      <c r="H134">
        <v>2851.96</v>
      </c>
      <c r="I134">
        <v>0.19</v>
      </c>
      <c r="J134">
        <f t="shared" si="16"/>
        <v>541.87239999999997</v>
      </c>
    </row>
    <row r="135" spans="1:16" hidden="1" x14ac:dyDescent="0.3">
      <c r="A135">
        <v>2018</v>
      </c>
      <c r="B135" t="s">
        <v>61</v>
      </c>
      <c r="C135">
        <v>3111</v>
      </c>
      <c r="D135" t="s">
        <v>14</v>
      </c>
      <c r="G135">
        <v>16.2</v>
      </c>
      <c r="I135">
        <v>238.14</v>
      </c>
      <c r="J135">
        <v>14.7</v>
      </c>
      <c r="K135">
        <v>16.2</v>
      </c>
      <c r="L135">
        <v>238.14</v>
      </c>
      <c r="M135">
        <v>14.7</v>
      </c>
    </row>
    <row r="136" spans="1:16" hidden="1" x14ac:dyDescent="0.3">
      <c r="A136">
        <v>2018</v>
      </c>
      <c r="B136" t="s">
        <v>61</v>
      </c>
      <c r="C136">
        <v>3341</v>
      </c>
      <c r="D136" t="s">
        <v>15</v>
      </c>
      <c r="G136">
        <v>3.24</v>
      </c>
      <c r="I136">
        <v>47.628</v>
      </c>
      <c r="J136">
        <v>14.7</v>
      </c>
      <c r="N136">
        <v>3.24</v>
      </c>
      <c r="O136">
        <v>47.628</v>
      </c>
      <c r="P136">
        <v>14.7</v>
      </c>
    </row>
    <row r="137" spans="1:16" x14ac:dyDescent="0.3">
      <c r="A137">
        <v>2019</v>
      </c>
      <c r="B137" t="s">
        <v>62</v>
      </c>
      <c r="C137">
        <v>3113</v>
      </c>
      <c r="D137" t="s">
        <v>2</v>
      </c>
      <c r="G137">
        <v>26.2</v>
      </c>
      <c r="H137">
        <v>26.2</v>
      </c>
      <c r="I137">
        <v>0.19</v>
      </c>
      <c r="J137">
        <f t="shared" ref="J137" si="17">H137*I137</f>
        <v>4.9779999999999998</v>
      </c>
    </row>
    <row r="138" spans="1:16" hidden="1" x14ac:dyDescent="0.3">
      <c r="A138">
        <v>2019</v>
      </c>
      <c r="B138" t="s">
        <v>62</v>
      </c>
      <c r="C138">
        <v>8122</v>
      </c>
      <c r="D138" t="s">
        <v>11</v>
      </c>
      <c r="G138">
        <v>31.1</v>
      </c>
      <c r="I138">
        <v>491.38</v>
      </c>
      <c r="J138">
        <v>15.8</v>
      </c>
      <c r="K138">
        <v>31.1</v>
      </c>
      <c r="L138">
        <v>491.38</v>
      </c>
      <c r="M138">
        <v>15.8</v>
      </c>
    </row>
    <row r="139" spans="1:16" x14ac:dyDescent="0.3">
      <c r="A139">
        <v>2020</v>
      </c>
      <c r="B139" t="s">
        <v>63</v>
      </c>
      <c r="C139">
        <v>3113</v>
      </c>
      <c r="D139" t="s">
        <v>2</v>
      </c>
      <c r="G139">
        <v>39.6</v>
      </c>
      <c r="H139">
        <v>39.6</v>
      </c>
      <c r="I139">
        <v>0.19</v>
      </c>
      <c r="J139">
        <f t="shared" ref="J139" si="18">H139*I139</f>
        <v>7.524</v>
      </c>
    </row>
    <row r="140" spans="1:16" hidden="1" x14ac:dyDescent="0.3">
      <c r="A140">
        <v>2021</v>
      </c>
      <c r="B140" t="s">
        <v>64</v>
      </c>
      <c r="C140">
        <v>3111</v>
      </c>
      <c r="D140" t="s">
        <v>14</v>
      </c>
      <c r="G140">
        <v>15.99</v>
      </c>
      <c r="I140">
        <v>220.66200000000001</v>
      </c>
      <c r="J140">
        <v>13.8</v>
      </c>
      <c r="K140">
        <v>15.99</v>
      </c>
      <c r="L140">
        <v>220.66200000000001</v>
      </c>
      <c r="M140">
        <v>13.8</v>
      </c>
    </row>
    <row r="141" spans="1:16" x14ac:dyDescent="0.3">
      <c r="A141">
        <v>2021</v>
      </c>
      <c r="B141" t="s">
        <v>64</v>
      </c>
      <c r="C141">
        <v>3113</v>
      </c>
      <c r="D141" t="s">
        <v>2</v>
      </c>
      <c r="G141">
        <v>45.63</v>
      </c>
      <c r="J141">
        <f t="shared" ref="J141:J142" si="19">H141*I141</f>
        <v>0</v>
      </c>
    </row>
    <row r="142" spans="1:16" x14ac:dyDescent="0.3">
      <c r="C142">
        <v>3313</v>
      </c>
      <c r="D142" t="s">
        <v>3</v>
      </c>
      <c r="G142">
        <v>5.79</v>
      </c>
      <c r="H142">
        <v>51.42</v>
      </c>
      <c r="I142">
        <v>0.19</v>
      </c>
      <c r="J142">
        <f t="shared" si="19"/>
        <v>9.7698</v>
      </c>
    </row>
    <row r="143" spans="1:16" hidden="1" x14ac:dyDescent="0.3">
      <c r="A143">
        <v>2021</v>
      </c>
      <c r="B143" t="s">
        <v>64</v>
      </c>
      <c r="C143">
        <v>3341</v>
      </c>
      <c r="D143" t="s">
        <v>15</v>
      </c>
      <c r="G143">
        <v>3.19</v>
      </c>
      <c r="I143">
        <v>44.021999999999998</v>
      </c>
      <c r="J143">
        <v>13.8</v>
      </c>
      <c r="N143">
        <v>3.19</v>
      </c>
      <c r="O143">
        <v>44.021999999999998</v>
      </c>
      <c r="P143">
        <v>13.8</v>
      </c>
    </row>
    <row r="144" spans="1:16" x14ac:dyDescent="0.3">
      <c r="A144">
        <v>2024</v>
      </c>
      <c r="B144" t="s">
        <v>65</v>
      </c>
      <c r="C144">
        <v>3113</v>
      </c>
      <c r="D144" t="s">
        <v>2</v>
      </c>
      <c r="G144">
        <v>492.4</v>
      </c>
      <c r="J144">
        <f t="shared" ref="J144:J145" si="20">H144*I144</f>
        <v>0</v>
      </c>
    </row>
    <row r="145" spans="1:16" x14ac:dyDescent="0.3">
      <c r="C145">
        <v>3313</v>
      </c>
      <c r="D145" t="s">
        <v>3</v>
      </c>
      <c r="G145">
        <v>58.1</v>
      </c>
      <c r="H145">
        <v>550.5</v>
      </c>
      <c r="I145">
        <v>0.19</v>
      </c>
      <c r="J145">
        <f t="shared" si="20"/>
        <v>104.595</v>
      </c>
    </row>
    <row r="146" spans="1:16" hidden="1" x14ac:dyDescent="0.3">
      <c r="A146">
        <v>2025</v>
      </c>
      <c r="B146" t="s">
        <v>66</v>
      </c>
      <c r="C146">
        <v>3111</v>
      </c>
      <c r="D146" t="s">
        <v>14</v>
      </c>
      <c r="G146">
        <v>328.16</v>
      </c>
      <c r="I146">
        <v>4658.1419999999998</v>
      </c>
      <c r="J146">
        <v>14.19</v>
      </c>
      <c r="K146">
        <v>328.16</v>
      </c>
      <c r="L146">
        <v>4658.1419999999998</v>
      </c>
      <c r="M146">
        <v>14.19</v>
      </c>
    </row>
    <row r="147" spans="1:16" hidden="1" x14ac:dyDescent="0.3">
      <c r="A147">
        <v>2025</v>
      </c>
      <c r="B147" t="s">
        <v>66</v>
      </c>
      <c r="C147">
        <v>3341</v>
      </c>
      <c r="D147" t="s">
        <v>15</v>
      </c>
      <c r="G147">
        <v>59.94</v>
      </c>
      <c r="I147">
        <v>881.11800000000005</v>
      </c>
      <c r="J147">
        <v>14.7</v>
      </c>
      <c r="N147">
        <v>59.94</v>
      </c>
      <c r="O147">
        <v>881.11800000000005</v>
      </c>
      <c r="P147">
        <v>14.7</v>
      </c>
    </row>
    <row r="148" spans="1:16" hidden="1" x14ac:dyDescent="0.3">
      <c r="A148">
        <v>2026</v>
      </c>
      <c r="B148" t="s">
        <v>67</v>
      </c>
      <c r="C148">
        <v>3111</v>
      </c>
      <c r="D148" t="s">
        <v>14</v>
      </c>
      <c r="G148">
        <v>16.2</v>
      </c>
      <c r="I148">
        <v>230.04</v>
      </c>
      <c r="J148">
        <v>14.2</v>
      </c>
      <c r="K148">
        <v>16.2</v>
      </c>
      <c r="L148">
        <v>230.04</v>
      </c>
      <c r="M148">
        <v>14.2</v>
      </c>
    </row>
    <row r="149" spans="1:16" hidden="1" x14ac:dyDescent="0.3">
      <c r="A149">
        <v>2026</v>
      </c>
      <c r="B149" t="s">
        <v>67</v>
      </c>
      <c r="C149">
        <v>3341</v>
      </c>
      <c r="D149" t="s">
        <v>15</v>
      </c>
      <c r="G149">
        <v>3.24</v>
      </c>
      <c r="I149">
        <v>46.008000000000003</v>
      </c>
      <c r="J149">
        <v>14.2</v>
      </c>
      <c r="N149">
        <v>3.24</v>
      </c>
      <c r="O149">
        <v>46.008000000000003</v>
      </c>
      <c r="P149">
        <v>14.2</v>
      </c>
    </row>
    <row r="150" spans="1:16" hidden="1" x14ac:dyDescent="0.3">
      <c r="A150">
        <v>2027</v>
      </c>
      <c r="B150" t="s">
        <v>68</v>
      </c>
      <c r="C150">
        <v>3111</v>
      </c>
      <c r="D150" t="s">
        <v>14</v>
      </c>
      <c r="G150">
        <v>2310.75</v>
      </c>
      <c r="I150">
        <v>33368.156999999999</v>
      </c>
      <c r="J150">
        <v>14.44</v>
      </c>
      <c r="K150">
        <v>2310.75</v>
      </c>
      <c r="L150">
        <v>33368.156999999999</v>
      </c>
      <c r="M150">
        <v>14.44</v>
      </c>
    </row>
    <row r="151" spans="1:16" hidden="1" x14ac:dyDescent="0.3">
      <c r="A151">
        <v>2027</v>
      </c>
      <c r="B151" t="s">
        <v>68</v>
      </c>
      <c r="C151">
        <v>3341</v>
      </c>
      <c r="D151" t="s">
        <v>15</v>
      </c>
      <c r="G151">
        <v>461.91</v>
      </c>
      <c r="I151">
        <v>6752.8490000000002</v>
      </c>
      <c r="J151">
        <v>14.61</v>
      </c>
      <c r="N151">
        <v>461.91</v>
      </c>
      <c r="O151">
        <v>6752.8490000000002</v>
      </c>
      <c r="P151">
        <v>14.61</v>
      </c>
    </row>
    <row r="152" spans="1:16" hidden="1" x14ac:dyDescent="0.3">
      <c r="A152">
        <v>2029</v>
      </c>
      <c r="B152" t="s">
        <v>69</v>
      </c>
      <c r="C152">
        <v>3109</v>
      </c>
      <c r="D152" t="s">
        <v>1</v>
      </c>
      <c r="G152">
        <v>191.67</v>
      </c>
      <c r="I152">
        <v>2807.5239999999999</v>
      </c>
      <c r="J152">
        <v>14.64</v>
      </c>
      <c r="K152">
        <v>191.67</v>
      </c>
      <c r="L152">
        <v>2807.5239999999999</v>
      </c>
      <c r="M152">
        <v>14.64</v>
      </c>
    </row>
    <row r="153" spans="1:16" hidden="1" x14ac:dyDescent="0.3">
      <c r="A153">
        <v>2029</v>
      </c>
      <c r="B153" t="s">
        <v>69</v>
      </c>
      <c r="C153">
        <v>3111</v>
      </c>
      <c r="D153" t="s">
        <v>14</v>
      </c>
      <c r="G153">
        <v>551.82000000000005</v>
      </c>
      <c r="I153">
        <v>8031.4480000000003</v>
      </c>
      <c r="J153">
        <v>14.55</v>
      </c>
      <c r="K153">
        <v>551.82000000000005</v>
      </c>
      <c r="L153">
        <v>8031.4480000000003</v>
      </c>
      <c r="M153">
        <v>14.55</v>
      </c>
    </row>
    <row r="154" spans="1:16" x14ac:dyDescent="0.3">
      <c r="A154">
        <v>2029</v>
      </c>
      <c r="B154" t="s">
        <v>69</v>
      </c>
      <c r="C154">
        <v>3311</v>
      </c>
      <c r="D154" t="s">
        <v>38</v>
      </c>
      <c r="G154">
        <v>22</v>
      </c>
      <c r="H154">
        <v>22</v>
      </c>
      <c r="I154">
        <v>0.19</v>
      </c>
      <c r="J154">
        <f t="shared" ref="J154" si="21">H154*I154</f>
        <v>4.18</v>
      </c>
    </row>
    <row r="155" spans="1:16" hidden="1" x14ac:dyDescent="0.3">
      <c r="A155">
        <v>2029</v>
      </c>
      <c r="B155" t="s">
        <v>69</v>
      </c>
      <c r="C155">
        <v>3340</v>
      </c>
      <c r="D155" t="s">
        <v>4</v>
      </c>
      <c r="G155">
        <v>38.31</v>
      </c>
      <c r="I155">
        <v>544.00199999999995</v>
      </c>
      <c r="J155">
        <v>14.2</v>
      </c>
      <c r="N155">
        <v>38.31</v>
      </c>
      <c r="O155">
        <v>544.00199999999995</v>
      </c>
      <c r="P155">
        <v>14.2</v>
      </c>
    </row>
    <row r="156" spans="1:16" hidden="1" x14ac:dyDescent="0.3">
      <c r="A156">
        <v>2029</v>
      </c>
      <c r="B156" t="s">
        <v>69</v>
      </c>
      <c r="C156">
        <v>3341</v>
      </c>
      <c r="D156" t="s">
        <v>15</v>
      </c>
      <c r="G156">
        <v>110.27</v>
      </c>
      <c r="I156">
        <v>1565.8340000000001</v>
      </c>
      <c r="J156">
        <v>14.2</v>
      </c>
      <c r="N156">
        <v>110.27</v>
      </c>
      <c r="O156">
        <v>1565.8340000000001</v>
      </c>
      <c r="P156">
        <v>14.2</v>
      </c>
    </row>
    <row r="157" spans="1:16" hidden="1" x14ac:dyDescent="0.3">
      <c r="A157">
        <v>2029</v>
      </c>
      <c r="B157" t="s">
        <v>69</v>
      </c>
      <c r="C157">
        <v>3990</v>
      </c>
      <c r="D157" t="s">
        <v>29</v>
      </c>
      <c r="G157">
        <v>113.94</v>
      </c>
      <c r="I157">
        <v>1652.374</v>
      </c>
      <c r="J157">
        <v>14.5</v>
      </c>
      <c r="K157">
        <v>113.94</v>
      </c>
      <c r="L157">
        <v>1652.374</v>
      </c>
      <c r="M157">
        <v>14.5</v>
      </c>
    </row>
    <row r="158" spans="1:16" x14ac:dyDescent="0.3">
      <c r="A158">
        <v>2031</v>
      </c>
      <c r="B158" t="s">
        <v>70</v>
      </c>
      <c r="C158">
        <v>3113</v>
      </c>
      <c r="D158" t="s">
        <v>2</v>
      </c>
      <c r="G158">
        <v>41.4</v>
      </c>
      <c r="J158">
        <f t="shared" ref="J158:J159" si="22">H158*I158</f>
        <v>0</v>
      </c>
    </row>
    <row r="159" spans="1:16" x14ac:dyDescent="0.3">
      <c r="C159">
        <v>3313</v>
      </c>
      <c r="D159" t="s">
        <v>3</v>
      </c>
      <c r="G159">
        <v>8.2799999999999994</v>
      </c>
      <c r="H159">
        <v>49.68</v>
      </c>
      <c r="I159">
        <v>0.19</v>
      </c>
      <c r="J159">
        <f t="shared" si="22"/>
        <v>9.4391999999999996</v>
      </c>
    </row>
    <row r="160" spans="1:16" hidden="1" x14ac:dyDescent="0.3">
      <c r="A160">
        <v>2032</v>
      </c>
      <c r="B160" t="s">
        <v>71</v>
      </c>
      <c r="C160">
        <v>3109</v>
      </c>
      <c r="D160" t="s">
        <v>1</v>
      </c>
      <c r="G160">
        <v>64.400000000000006</v>
      </c>
      <c r="I160">
        <v>953.12</v>
      </c>
      <c r="J160">
        <v>14.8</v>
      </c>
      <c r="K160">
        <v>64.400000000000006</v>
      </c>
      <c r="L160">
        <v>953.12</v>
      </c>
      <c r="M160">
        <v>14.8</v>
      </c>
    </row>
    <row r="161" spans="1:16" hidden="1" x14ac:dyDescent="0.3">
      <c r="A161">
        <v>2032</v>
      </c>
      <c r="B161" t="s">
        <v>71</v>
      </c>
      <c r="C161">
        <v>3111</v>
      </c>
      <c r="D161" t="s">
        <v>14</v>
      </c>
      <c r="G161">
        <v>309.48</v>
      </c>
      <c r="I161">
        <v>4653.5460000000003</v>
      </c>
      <c r="J161">
        <v>15.03</v>
      </c>
      <c r="K161">
        <v>309.48</v>
      </c>
      <c r="L161">
        <v>4653.5460000000003</v>
      </c>
      <c r="M161">
        <v>15.03</v>
      </c>
    </row>
    <row r="162" spans="1:16" x14ac:dyDescent="0.3">
      <c r="A162">
        <v>2032</v>
      </c>
      <c r="B162" t="s">
        <v>71</v>
      </c>
      <c r="C162">
        <v>3113</v>
      </c>
      <c r="D162" t="s">
        <v>2</v>
      </c>
      <c r="G162">
        <v>226.8</v>
      </c>
      <c r="J162">
        <f t="shared" ref="J162:J163" si="23">H162*I162</f>
        <v>0</v>
      </c>
    </row>
    <row r="163" spans="1:16" x14ac:dyDescent="0.3">
      <c r="C163">
        <v>3313</v>
      </c>
      <c r="D163" t="s">
        <v>3</v>
      </c>
      <c r="G163">
        <v>44.1</v>
      </c>
      <c r="H163">
        <v>270.89999999999998</v>
      </c>
      <c r="I163">
        <v>0.19</v>
      </c>
      <c r="J163">
        <f t="shared" si="23"/>
        <v>51.470999999999997</v>
      </c>
    </row>
    <row r="164" spans="1:16" hidden="1" x14ac:dyDescent="0.3">
      <c r="A164">
        <v>2032</v>
      </c>
      <c r="B164" t="s">
        <v>71</v>
      </c>
      <c r="C164">
        <v>3340</v>
      </c>
      <c r="D164" t="s">
        <v>4</v>
      </c>
      <c r="G164">
        <v>12.87</v>
      </c>
      <c r="I164">
        <v>182.75399999999999</v>
      </c>
      <c r="J164">
        <v>14.2</v>
      </c>
      <c r="N164">
        <v>12.87</v>
      </c>
      <c r="O164">
        <v>182.75399999999999</v>
      </c>
      <c r="P164">
        <v>14.2</v>
      </c>
    </row>
    <row r="165" spans="1:16" hidden="1" x14ac:dyDescent="0.3">
      <c r="A165">
        <v>2032</v>
      </c>
      <c r="B165" t="s">
        <v>71</v>
      </c>
      <c r="C165">
        <v>3341</v>
      </c>
      <c r="D165" t="s">
        <v>15</v>
      </c>
      <c r="G165">
        <v>61.85</v>
      </c>
      <c r="I165">
        <v>916.83</v>
      </c>
      <c r="J165">
        <v>14.82</v>
      </c>
      <c r="N165">
        <v>61.85</v>
      </c>
      <c r="O165">
        <v>916.83</v>
      </c>
      <c r="P165">
        <v>14.82</v>
      </c>
    </row>
    <row r="166" spans="1:16" hidden="1" x14ac:dyDescent="0.3">
      <c r="A166">
        <v>2032</v>
      </c>
      <c r="B166" t="s">
        <v>71</v>
      </c>
      <c r="C166">
        <v>8122</v>
      </c>
      <c r="D166" t="s">
        <v>11</v>
      </c>
      <c r="G166">
        <v>126.8</v>
      </c>
      <c r="I166">
        <v>2410.58</v>
      </c>
      <c r="J166">
        <v>19.010000000000002</v>
      </c>
      <c r="K166">
        <v>126.8</v>
      </c>
      <c r="L166">
        <v>2410.58</v>
      </c>
      <c r="M166">
        <v>19.010000000000002</v>
      </c>
    </row>
    <row r="167" spans="1:16" hidden="1" x14ac:dyDescent="0.3">
      <c r="A167">
        <v>2033</v>
      </c>
      <c r="B167" t="s">
        <v>72</v>
      </c>
      <c r="C167">
        <v>3111</v>
      </c>
      <c r="D167" t="s">
        <v>14</v>
      </c>
      <c r="G167">
        <v>307.5</v>
      </c>
      <c r="I167">
        <v>4367.116</v>
      </c>
      <c r="J167">
        <v>14.2</v>
      </c>
      <c r="K167">
        <v>307.5</v>
      </c>
      <c r="L167">
        <v>4367.116</v>
      </c>
      <c r="M167">
        <v>14.2</v>
      </c>
    </row>
    <row r="168" spans="1:16" x14ac:dyDescent="0.3">
      <c r="A168">
        <v>2033</v>
      </c>
      <c r="B168" t="s">
        <v>72</v>
      </c>
      <c r="C168">
        <v>3311</v>
      </c>
      <c r="D168" t="s">
        <v>38</v>
      </c>
      <c r="G168">
        <v>5.91</v>
      </c>
      <c r="H168">
        <v>5.91</v>
      </c>
      <c r="I168">
        <v>0.19</v>
      </c>
      <c r="J168">
        <f t="shared" ref="J168" si="24">H168*I168</f>
        <v>1.1229</v>
      </c>
    </row>
    <row r="169" spans="1:16" hidden="1" x14ac:dyDescent="0.3">
      <c r="A169">
        <v>2033</v>
      </c>
      <c r="B169" t="s">
        <v>72</v>
      </c>
      <c r="C169">
        <v>3341</v>
      </c>
      <c r="D169" t="s">
        <v>15</v>
      </c>
      <c r="G169">
        <v>61.45</v>
      </c>
      <c r="I169">
        <v>829.322</v>
      </c>
      <c r="J169">
        <v>13.49</v>
      </c>
      <c r="N169">
        <v>61.45</v>
      </c>
      <c r="O169">
        <v>829.322</v>
      </c>
      <c r="P169">
        <v>13.49</v>
      </c>
    </row>
    <row r="170" spans="1:16" hidden="1" x14ac:dyDescent="0.3">
      <c r="A170">
        <v>2033</v>
      </c>
      <c r="B170" t="s">
        <v>72</v>
      </c>
      <c r="C170">
        <v>3990</v>
      </c>
      <c r="D170" t="s">
        <v>29</v>
      </c>
      <c r="G170">
        <v>47.79</v>
      </c>
      <c r="I170">
        <v>700.69799999999998</v>
      </c>
      <c r="J170">
        <v>14.66</v>
      </c>
      <c r="K170">
        <v>47.79</v>
      </c>
      <c r="L170">
        <v>700.69799999999998</v>
      </c>
      <c r="M170">
        <v>14.66</v>
      </c>
    </row>
    <row r="171" spans="1:16" hidden="1" x14ac:dyDescent="0.3">
      <c r="A171">
        <v>2036</v>
      </c>
      <c r="B171" t="s">
        <v>73</v>
      </c>
      <c r="C171">
        <v>3111</v>
      </c>
      <c r="D171" t="s">
        <v>14</v>
      </c>
      <c r="G171">
        <v>16.2</v>
      </c>
      <c r="I171">
        <v>233.28</v>
      </c>
      <c r="J171">
        <v>14.4</v>
      </c>
      <c r="K171">
        <v>16.2</v>
      </c>
      <c r="L171">
        <v>233.28</v>
      </c>
      <c r="M171">
        <v>14.4</v>
      </c>
    </row>
    <row r="172" spans="1:16" hidden="1" x14ac:dyDescent="0.3">
      <c r="A172">
        <v>2036</v>
      </c>
      <c r="B172" t="s">
        <v>73</v>
      </c>
      <c r="C172">
        <v>3341</v>
      </c>
      <c r="D172" t="s">
        <v>15</v>
      </c>
      <c r="G172">
        <v>3.24</v>
      </c>
      <c r="I172">
        <v>46.287999999999997</v>
      </c>
      <c r="J172">
        <v>14.28</v>
      </c>
      <c r="N172">
        <v>3.24</v>
      </c>
      <c r="O172">
        <v>46.287999999999997</v>
      </c>
      <c r="P172">
        <v>14.28</v>
      </c>
    </row>
    <row r="173" spans="1:16" x14ac:dyDescent="0.3">
      <c r="A173">
        <v>2038</v>
      </c>
      <c r="B173" t="s">
        <v>74</v>
      </c>
      <c r="C173">
        <v>3118</v>
      </c>
      <c r="D173" t="s">
        <v>37</v>
      </c>
      <c r="G173">
        <v>304.2</v>
      </c>
      <c r="J173">
        <f t="shared" ref="J173:J175" si="25">H173*I173</f>
        <v>0</v>
      </c>
    </row>
    <row r="174" spans="1:16" x14ac:dyDescent="0.3">
      <c r="C174">
        <v>3319</v>
      </c>
      <c r="D174" t="s">
        <v>39</v>
      </c>
      <c r="G174">
        <v>60.75</v>
      </c>
      <c r="J174">
        <f t="shared" si="25"/>
        <v>0</v>
      </c>
    </row>
    <row r="175" spans="1:16" x14ac:dyDescent="0.3">
      <c r="C175">
        <v>5115</v>
      </c>
      <c r="D175" t="s">
        <v>75</v>
      </c>
      <c r="G175">
        <v>23.4</v>
      </c>
      <c r="H175">
        <v>388.35</v>
      </c>
      <c r="I175">
        <v>0.19</v>
      </c>
      <c r="J175">
        <f t="shared" si="25"/>
        <v>73.786500000000004</v>
      </c>
    </row>
    <row r="176" spans="1:16" hidden="1" x14ac:dyDescent="0.3">
      <c r="A176">
        <v>2040</v>
      </c>
      <c r="B176" t="s">
        <v>76</v>
      </c>
      <c r="C176">
        <v>3109</v>
      </c>
      <c r="D176" t="s">
        <v>1</v>
      </c>
      <c r="G176">
        <v>277.69</v>
      </c>
      <c r="I176">
        <v>4014.55</v>
      </c>
      <c r="J176">
        <v>14.45</v>
      </c>
      <c r="K176">
        <v>277.69</v>
      </c>
      <c r="L176">
        <v>4014.55</v>
      </c>
      <c r="M176">
        <v>14.45</v>
      </c>
    </row>
    <row r="177" spans="1:16" hidden="1" x14ac:dyDescent="0.3">
      <c r="A177">
        <v>2040</v>
      </c>
      <c r="B177" t="s">
        <v>76</v>
      </c>
      <c r="C177">
        <v>3111</v>
      </c>
      <c r="D177" t="s">
        <v>14</v>
      </c>
      <c r="G177">
        <v>473.8</v>
      </c>
      <c r="I177">
        <v>6754.4740000000002</v>
      </c>
      <c r="J177">
        <v>14.25</v>
      </c>
      <c r="K177">
        <v>473.8</v>
      </c>
      <c r="L177">
        <v>6754.4740000000002</v>
      </c>
      <c r="M177">
        <v>14.25</v>
      </c>
    </row>
    <row r="178" spans="1:16" x14ac:dyDescent="0.3">
      <c r="A178">
        <v>2040</v>
      </c>
      <c r="B178" t="s">
        <v>76</v>
      </c>
      <c r="C178">
        <v>3113</v>
      </c>
      <c r="D178" t="s">
        <v>2</v>
      </c>
      <c r="G178">
        <v>410.79</v>
      </c>
      <c r="J178">
        <f t="shared" ref="J178:J179" si="26">H178*I178</f>
        <v>0</v>
      </c>
    </row>
    <row r="179" spans="1:16" x14ac:dyDescent="0.3">
      <c r="C179">
        <v>3313</v>
      </c>
      <c r="D179" t="s">
        <v>3</v>
      </c>
      <c r="G179">
        <v>82.12</v>
      </c>
      <c r="J179">
        <f t="shared" si="26"/>
        <v>0</v>
      </c>
    </row>
    <row r="180" spans="1:16" hidden="1" x14ac:dyDescent="0.3">
      <c r="A180">
        <v>2040</v>
      </c>
      <c r="B180" t="s">
        <v>76</v>
      </c>
      <c r="C180">
        <v>3340</v>
      </c>
      <c r="D180" t="s">
        <v>4</v>
      </c>
      <c r="G180">
        <v>55.52</v>
      </c>
      <c r="I180">
        <v>812.85299999999995</v>
      </c>
      <c r="J180">
        <v>14.64</v>
      </c>
      <c r="N180">
        <v>55.52</v>
      </c>
      <c r="O180">
        <v>812.85299999999995</v>
      </c>
      <c r="P180">
        <v>14.64</v>
      </c>
    </row>
    <row r="181" spans="1:16" hidden="1" x14ac:dyDescent="0.3">
      <c r="A181">
        <v>2040</v>
      </c>
      <c r="B181" t="s">
        <v>76</v>
      </c>
      <c r="C181">
        <v>3341</v>
      </c>
      <c r="D181" t="s">
        <v>15</v>
      </c>
      <c r="G181">
        <v>94.74</v>
      </c>
      <c r="I181">
        <v>1389.2280000000001</v>
      </c>
      <c r="J181">
        <v>14.66</v>
      </c>
      <c r="N181">
        <v>94.74</v>
      </c>
      <c r="O181">
        <v>1389.2280000000001</v>
      </c>
      <c r="P181">
        <v>14.66</v>
      </c>
    </row>
    <row r="182" spans="1:16" hidden="1" x14ac:dyDescent="0.3">
      <c r="A182">
        <v>2040</v>
      </c>
      <c r="B182" t="s">
        <v>76</v>
      </c>
      <c r="C182">
        <v>8120</v>
      </c>
      <c r="D182" t="s">
        <v>5</v>
      </c>
      <c r="G182">
        <v>109.48</v>
      </c>
      <c r="I182">
        <v>1685.992</v>
      </c>
      <c r="J182">
        <v>15.4</v>
      </c>
      <c r="K182">
        <v>109.48</v>
      </c>
      <c r="L182">
        <v>1685.992</v>
      </c>
      <c r="M182">
        <v>15.4</v>
      </c>
    </row>
    <row r="183" spans="1:16" hidden="1" x14ac:dyDescent="0.3">
      <c r="A183">
        <v>2040</v>
      </c>
      <c r="B183" t="s">
        <v>76</v>
      </c>
      <c r="C183">
        <v>8121</v>
      </c>
      <c r="D183" t="s">
        <v>6</v>
      </c>
      <c r="G183">
        <v>293.85000000000002</v>
      </c>
      <c r="I183">
        <v>5048.9160000000002</v>
      </c>
      <c r="J183">
        <v>17.18</v>
      </c>
      <c r="K183">
        <v>293.85000000000002</v>
      </c>
      <c r="L183">
        <v>5048.9160000000002</v>
      </c>
      <c r="M183">
        <v>17.18</v>
      </c>
    </row>
    <row r="184" spans="1:16" hidden="1" x14ac:dyDescent="0.3">
      <c r="A184">
        <v>2040</v>
      </c>
      <c r="B184" t="s">
        <v>76</v>
      </c>
      <c r="C184">
        <v>8122</v>
      </c>
      <c r="D184" t="s">
        <v>11</v>
      </c>
      <c r="G184">
        <v>77.010000000000005</v>
      </c>
      <c r="I184">
        <v>1232.1600000000001</v>
      </c>
      <c r="J184">
        <v>16</v>
      </c>
      <c r="K184">
        <v>77.010000000000005</v>
      </c>
      <c r="L184">
        <v>1232.1600000000001</v>
      </c>
      <c r="M184">
        <v>16</v>
      </c>
    </row>
    <row r="185" spans="1:16" x14ac:dyDescent="0.3">
      <c r="C185">
        <v>9920</v>
      </c>
      <c r="D185" t="s">
        <v>7</v>
      </c>
      <c r="G185">
        <v>1.6</v>
      </c>
      <c r="H185">
        <v>494.51</v>
      </c>
      <c r="I185">
        <v>0.19</v>
      </c>
      <c r="J185">
        <f t="shared" ref="J185" si="27">H185*I185</f>
        <v>93.956900000000005</v>
      </c>
    </row>
    <row r="186" spans="1:16" hidden="1" x14ac:dyDescent="0.3">
      <c r="A186">
        <v>2046</v>
      </c>
      <c r="B186" t="s">
        <v>77</v>
      </c>
      <c r="C186">
        <v>3111</v>
      </c>
      <c r="D186" t="s">
        <v>14</v>
      </c>
      <c r="G186">
        <v>99.89</v>
      </c>
      <c r="I186">
        <v>1480.2339999999999</v>
      </c>
      <c r="J186">
        <v>14.81</v>
      </c>
      <c r="K186">
        <v>99.89</v>
      </c>
      <c r="L186">
        <v>1480.2339999999999</v>
      </c>
      <c r="M186">
        <v>14.81</v>
      </c>
    </row>
    <row r="187" spans="1:16" x14ac:dyDescent="0.3">
      <c r="A187">
        <v>2046</v>
      </c>
      <c r="B187" t="s">
        <v>77</v>
      </c>
      <c r="C187">
        <v>3311</v>
      </c>
      <c r="D187" t="s">
        <v>38</v>
      </c>
      <c r="G187">
        <v>13.35</v>
      </c>
      <c r="H187">
        <v>13.35</v>
      </c>
      <c r="I187">
        <v>0.19</v>
      </c>
      <c r="J187">
        <f t="shared" ref="J187" si="28">H187*I187</f>
        <v>2.5364999999999998</v>
      </c>
    </row>
    <row r="188" spans="1:16" hidden="1" x14ac:dyDescent="0.3">
      <c r="A188">
        <v>2046</v>
      </c>
      <c r="B188" t="s">
        <v>77</v>
      </c>
      <c r="C188">
        <v>3341</v>
      </c>
      <c r="D188" t="s">
        <v>15</v>
      </c>
      <c r="G188">
        <v>19.97</v>
      </c>
      <c r="I188">
        <v>297.553</v>
      </c>
      <c r="J188">
        <v>14.9</v>
      </c>
      <c r="N188">
        <v>19.97</v>
      </c>
      <c r="O188">
        <v>297.553</v>
      </c>
      <c r="P188">
        <v>14.9</v>
      </c>
    </row>
    <row r="189" spans="1:16" hidden="1" x14ac:dyDescent="0.3">
      <c r="A189">
        <v>2046</v>
      </c>
      <c r="B189" t="s">
        <v>77</v>
      </c>
      <c r="C189">
        <v>3990</v>
      </c>
      <c r="D189" t="s">
        <v>29</v>
      </c>
      <c r="G189">
        <v>66.81</v>
      </c>
      <c r="I189">
        <v>975.42600000000004</v>
      </c>
      <c r="J189">
        <v>14.6</v>
      </c>
      <c r="K189">
        <v>66.81</v>
      </c>
      <c r="L189">
        <v>975.42600000000004</v>
      </c>
      <c r="M189">
        <v>14.6</v>
      </c>
    </row>
    <row r="190" spans="1:16" x14ac:dyDescent="0.3">
      <c r="A190">
        <v>2048</v>
      </c>
      <c r="B190" t="s">
        <v>78</v>
      </c>
      <c r="C190">
        <v>3113</v>
      </c>
      <c r="D190" t="s">
        <v>2</v>
      </c>
      <c r="G190">
        <v>108</v>
      </c>
      <c r="J190">
        <f t="shared" ref="J190:J196" si="29">H190*I190</f>
        <v>0</v>
      </c>
    </row>
    <row r="191" spans="1:16" x14ac:dyDescent="0.3">
      <c r="C191">
        <v>3313</v>
      </c>
      <c r="D191" t="s">
        <v>3</v>
      </c>
      <c r="G191">
        <v>21.6</v>
      </c>
      <c r="H191">
        <v>129.6</v>
      </c>
      <c r="I191">
        <v>0.19</v>
      </c>
      <c r="J191">
        <f t="shared" si="29"/>
        <v>24.623999999999999</v>
      </c>
    </row>
    <row r="192" spans="1:16" x14ac:dyDescent="0.3">
      <c r="A192">
        <v>2050</v>
      </c>
      <c r="B192" t="s">
        <v>79</v>
      </c>
      <c r="C192">
        <v>3113</v>
      </c>
      <c r="D192" t="s">
        <v>2</v>
      </c>
      <c r="G192">
        <v>32.299999999999997</v>
      </c>
      <c r="H192">
        <v>32.299999999999997</v>
      </c>
      <c r="I192">
        <v>0.19</v>
      </c>
      <c r="J192">
        <f t="shared" si="29"/>
        <v>6.1369999999999996</v>
      </c>
    </row>
    <row r="193" spans="1:16" x14ac:dyDescent="0.3">
      <c r="A193">
        <v>2054</v>
      </c>
      <c r="B193" t="s">
        <v>80</v>
      </c>
      <c r="C193">
        <v>3113</v>
      </c>
      <c r="D193" t="s">
        <v>2</v>
      </c>
      <c r="G193">
        <v>61.2</v>
      </c>
      <c r="J193">
        <f t="shared" si="29"/>
        <v>0</v>
      </c>
    </row>
    <row r="194" spans="1:16" x14ac:dyDescent="0.3">
      <c r="C194">
        <v>3313</v>
      </c>
      <c r="D194" t="s">
        <v>3</v>
      </c>
      <c r="G194">
        <v>11.2</v>
      </c>
      <c r="H194">
        <v>72.400000000000006</v>
      </c>
      <c r="I194">
        <v>0.19</v>
      </c>
      <c r="J194">
        <f t="shared" si="29"/>
        <v>13.756000000000002</v>
      </c>
    </row>
    <row r="195" spans="1:16" x14ac:dyDescent="0.3">
      <c r="A195">
        <v>2056</v>
      </c>
      <c r="B195" t="s">
        <v>81</v>
      </c>
      <c r="C195">
        <v>3113</v>
      </c>
      <c r="D195" t="s">
        <v>2</v>
      </c>
      <c r="G195">
        <v>55.95</v>
      </c>
      <c r="J195">
        <f t="shared" si="29"/>
        <v>0</v>
      </c>
    </row>
    <row r="196" spans="1:16" x14ac:dyDescent="0.3">
      <c r="C196">
        <v>3313</v>
      </c>
      <c r="D196" t="s">
        <v>3</v>
      </c>
      <c r="G196">
        <v>9.35</v>
      </c>
      <c r="J196">
        <f t="shared" si="29"/>
        <v>0</v>
      </c>
    </row>
    <row r="197" spans="1:16" hidden="1" x14ac:dyDescent="0.3">
      <c r="A197">
        <v>2056</v>
      </c>
      <c r="B197" t="s">
        <v>81</v>
      </c>
      <c r="C197">
        <v>8122</v>
      </c>
      <c r="D197" t="s">
        <v>11</v>
      </c>
      <c r="G197">
        <v>28.33</v>
      </c>
      <c r="I197">
        <v>441.94799999999998</v>
      </c>
      <c r="J197">
        <v>15.6</v>
      </c>
      <c r="K197">
        <v>28.33</v>
      </c>
      <c r="L197">
        <v>441.94799999999998</v>
      </c>
      <c r="M197">
        <v>15.6</v>
      </c>
    </row>
    <row r="198" spans="1:16" x14ac:dyDescent="0.3">
      <c r="C198">
        <v>9922</v>
      </c>
      <c r="D198" t="s">
        <v>12</v>
      </c>
      <c r="G198">
        <v>3.07</v>
      </c>
      <c r="H198">
        <v>68.37</v>
      </c>
      <c r="I198">
        <v>0.19</v>
      </c>
      <c r="J198">
        <f t="shared" ref="J198:J199" si="30">H198*I198</f>
        <v>12.990300000000001</v>
      </c>
    </row>
    <row r="199" spans="1:16" x14ac:dyDescent="0.3">
      <c r="A199">
        <v>2057</v>
      </c>
      <c r="B199" t="s">
        <v>82</v>
      </c>
      <c r="C199">
        <v>3113</v>
      </c>
      <c r="D199" t="s">
        <v>2</v>
      </c>
      <c r="G199">
        <v>106.5</v>
      </c>
      <c r="H199">
        <v>106.5</v>
      </c>
      <c r="I199">
        <v>0.19</v>
      </c>
      <c r="J199">
        <f t="shared" si="30"/>
        <v>20.234999999999999</v>
      </c>
    </row>
    <row r="200" spans="1:16" hidden="1" x14ac:dyDescent="0.3">
      <c r="A200">
        <v>2058</v>
      </c>
      <c r="B200" t="s">
        <v>83</v>
      </c>
      <c r="C200">
        <v>3111</v>
      </c>
      <c r="D200" t="s">
        <v>14</v>
      </c>
      <c r="G200">
        <v>359.43</v>
      </c>
      <c r="I200">
        <v>5086.0450000000001</v>
      </c>
      <c r="J200">
        <v>14.15</v>
      </c>
      <c r="K200">
        <v>359.43</v>
      </c>
      <c r="L200">
        <v>5086.0450000000001</v>
      </c>
      <c r="M200">
        <v>14.15</v>
      </c>
    </row>
    <row r="201" spans="1:16" x14ac:dyDescent="0.3">
      <c r="A201">
        <v>2058</v>
      </c>
      <c r="B201" t="s">
        <v>83</v>
      </c>
      <c r="C201">
        <v>3311</v>
      </c>
      <c r="D201" t="s">
        <v>38</v>
      </c>
      <c r="G201">
        <v>0.96</v>
      </c>
      <c r="H201">
        <v>0.96</v>
      </c>
      <c r="I201">
        <v>0.19</v>
      </c>
      <c r="J201">
        <f t="shared" ref="J201" si="31">H201*I201</f>
        <v>0.18240000000000001</v>
      </c>
    </row>
    <row r="202" spans="1:16" hidden="1" x14ac:dyDescent="0.3">
      <c r="A202">
        <v>2058</v>
      </c>
      <c r="B202" t="s">
        <v>83</v>
      </c>
      <c r="C202">
        <v>3341</v>
      </c>
      <c r="D202" t="s">
        <v>15</v>
      </c>
      <c r="G202">
        <v>71.790000000000006</v>
      </c>
      <c r="I202">
        <v>1029.1669999999999</v>
      </c>
      <c r="J202">
        <v>14.33</v>
      </c>
      <c r="N202">
        <v>71.790000000000006</v>
      </c>
      <c r="O202">
        <v>1029.1669999999999</v>
      </c>
      <c r="P202">
        <v>14.33</v>
      </c>
    </row>
    <row r="203" spans="1:16" hidden="1" x14ac:dyDescent="0.3">
      <c r="A203">
        <v>2058</v>
      </c>
      <c r="B203" t="s">
        <v>83</v>
      </c>
      <c r="C203">
        <v>3990</v>
      </c>
      <c r="D203" t="s">
        <v>29</v>
      </c>
      <c r="G203">
        <v>5.0199999999999996</v>
      </c>
      <c r="I203">
        <v>67.77</v>
      </c>
      <c r="J203">
        <v>13.5</v>
      </c>
      <c r="K203">
        <v>5.0199999999999996</v>
      </c>
      <c r="L203">
        <v>67.77</v>
      </c>
      <c r="M203">
        <v>13.5</v>
      </c>
    </row>
    <row r="204" spans="1:16" x14ac:dyDescent="0.3">
      <c r="A204">
        <v>2060</v>
      </c>
      <c r="B204" t="s">
        <v>84</v>
      </c>
      <c r="C204">
        <v>3113</v>
      </c>
      <c r="D204" t="s">
        <v>2</v>
      </c>
      <c r="G204">
        <v>167.4</v>
      </c>
      <c r="J204">
        <f t="shared" ref="J204:J205" si="32">H204*I204</f>
        <v>0</v>
      </c>
    </row>
    <row r="205" spans="1:16" x14ac:dyDescent="0.3">
      <c r="C205">
        <v>3313</v>
      </c>
      <c r="D205" t="s">
        <v>3</v>
      </c>
      <c r="G205">
        <v>33.47</v>
      </c>
      <c r="J205">
        <f t="shared" si="32"/>
        <v>0</v>
      </c>
    </row>
    <row r="206" spans="1:16" hidden="1" x14ac:dyDescent="0.3">
      <c r="A206">
        <v>2060</v>
      </c>
      <c r="B206" t="s">
        <v>84</v>
      </c>
      <c r="C206">
        <v>8122</v>
      </c>
      <c r="D206" t="s">
        <v>11</v>
      </c>
      <c r="G206">
        <v>71.55</v>
      </c>
      <c r="I206">
        <v>1151.9549999999999</v>
      </c>
      <c r="J206">
        <v>16.100000000000001</v>
      </c>
      <c r="K206">
        <v>71.55</v>
      </c>
      <c r="L206">
        <v>1151.9549999999999</v>
      </c>
      <c r="M206">
        <v>16.100000000000001</v>
      </c>
    </row>
    <row r="207" spans="1:16" x14ac:dyDescent="0.3">
      <c r="C207">
        <v>9922</v>
      </c>
      <c r="D207" t="s">
        <v>12</v>
      </c>
      <c r="G207">
        <v>8.11</v>
      </c>
      <c r="H207">
        <v>208.98</v>
      </c>
      <c r="I207">
        <v>0.19</v>
      </c>
      <c r="J207">
        <f t="shared" ref="J207:J208" si="33">H207*I207</f>
        <v>39.706199999999995</v>
      </c>
    </row>
    <row r="208" spans="1:16" x14ac:dyDescent="0.3">
      <c r="A208">
        <v>2062</v>
      </c>
      <c r="B208" t="s">
        <v>85</v>
      </c>
      <c r="C208">
        <v>3113</v>
      </c>
      <c r="D208" t="s">
        <v>2</v>
      </c>
      <c r="G208">
        <v>19.600000000000001</v>
      </c>
      <c r="H208">
        <v>19.600000000000001</v>
      </c>
      <c r="I208">
        <v>0.19</v>
      </c>
      <c r="J208">
        <f t="shared" si="33"/>
        <v>3.7240000000000002</v>
      </c>
    </row>
    <row r="209" spans="1:16" hidden="1" x14ac:dyDescent="0.3">
      <c r="A209">
        <v>2062</v>
      </c>
      <c r="B209" t="s">
        <v>85</v>
      </c>
      <c r="C209">
        <v>8122</v>
      </c>
      <c r="D209" t="s">
        <v>11</v>
      </c>
      <c r="G209">
        <v>25.7</v>
      </c>
      <c r="I209">
        <v>416.34</v>
      </c>
      <c r="J209">
        <v>16.2</v>
      </c>
      <c r="K209">
        <v>25.7</v>
      </c>
      <c r="L209">
        <v>416.34</v>
      </c>
      <c r="M209">
        <v>16.2</v>
      </c>
    </row>
    <row r="210" spans="1:16" hidden="1" x14ac:dyDescent="0.3">
      <c r="A210">
        <v>2065</v>
      </c>
      <c r="B210" t="s">
        <v>86</v>
      </c>
      <c r="C210">
        <v>3111</v>
      </c>
      <c r="D210" t="s">
        <v>14</v>
      </c>
      <c r="G210">
        <v>355.04</v>
      </c>
      <c r="I210">
        <v>5289.8519999999999</v>
      </c>
      <c r="J210">
        <v>14.89</v>
      </c>
      <c r="K210">
        <v>355.04</v>
      </c>
      <c r="L210">
        <v>5289.8519999999999</v>
      </c>
      <c r="M210">
        <v>14.89</v>
      </c>
    </row>
    <row r="211" spans="1:16" hidden="1" x14ac:dyDescent="0.3">
      <c r="A211">
        <v>2065</v>
      </c>
      <c r="B211" t="s">
        <v>86</v>
      </c>
      <c r="C211">
        <v>3341</v>
      </c>
      <c r="D211" t="s">
        <v>15</v>
      </c>
      <c r="G211">
        <v>51.26</v>
      </c>
      <c r="I211">
        <v>733.01800000000003</v>
      </c>
      <c r="J211">
        <v>14.3</v>
      </c>
      <c r="N211">
        <v>51.26</v>
      </c>
      <c r="O211">
        <v>733.01800000000003</v>
      </c>
      <c r="P211">
        <v>14.3</v>
      </c>
    </row>
    <row r="212" spans="1:16" hidden="1" x14ac:dyDescent="0.3">
      <c r="A212">
        <v>2067</v>
      </c>
      <c r="B212" t="s">
        <v>87</v>
      </c>
      <c r="C212">
        <v>3111</v>
      </c>
      <c r="D212" t="s">
        <v>14</v>
      </c>
      <c r="G212">
        <v>27</v>
      </c>
      <c r="I212">
        <v>385.66</v>
      </c>
      <c r="J212">
        <v>14.28</v>
      </c>
      <c r="K212">
        <v>27</v>
      </c>
      <c r="L212">
        <v>385.66</v>
      </c>
      <c r="M212">
        <v>14.28</v>
      </c>
    </row>
    <row r="213" spans="1:16" hidden="1" x14ac:dyDescent="0.3">
      <c r="A213">
        <v>2067</v>
      </c>
      <c r="B213" t="s">
        <v>87</v>
      </c>
      <c r="C213">
        <v>3341</v>
      </c>
      <c r="D213" t="s">
        <v>15</v>
      </c>
      <c r="G213">
        <v>5.4</v>
      </c>
      <c r="I213">
        <v>76.680000000000007</v>
      </c>
      <c r="J213">
        <v>14.2</v>
      </c>
      <c r="N213">
        <v>5.4</v>
      </c>
      <c r="O213">
        <v>76.680000000000007</v>
      </c>
      <c r="P213">
        <v>14.2</v>
      </c>
    </row>
    <row r="214" spans="1:16" hidden="1" x14ac:dyDescent="0.3">
      <c r="A214">
        <v>2070</v>
      </c>
      <c r="B214" t="s">
        <v>88</v>
      </c>
      <c r="C214">
        <v>3111</v>
      </c>
      <c r="D214" t="s">
        <v>14</v>
      </c>
      <c r="G214">
        <v>173.29</v>
      </c>
      <c r="I214">
        <v>2598.105</v>
      </c>
      <c r="J214">
        <v>14.99</v>
      </c>
      <c r="K214">
        <v>173.29</v>
      </c>
      <c r="L214">
        <v>2598.105</v>
      </c>
      <c r="M214">
        <v>14.99</v>
      </c>
    </row>
    <row r="215" spans="1:16" hidden="1" x14ac:dyDescent="0.3">
      <c r="A215">
        <v>2070</v>
      </c>
      <c r="B215" t="s">
        <v>88</v>
      </c>
      <c r="C215">
        <v>3341</v>
      </c>
      <c r="D215" t="s">
        <v>15</v>
      </c>
      <c r="G215">
        <v>34.409999999999997</v>
      </c>
      <c r="I215">
        <v>472.08499999999998</v>
      </c>
      <c r="J215">
        <v>13.71</v>
      </c>
      <c r="N215">
        <v>34.409999999999997</v>
      </c>
      <c r="O215">
        <v>472.08499999999998</v>
      </c>
      <c r="P215">
        <v>13.71</v>
      </c>
    </row>
    <row r="216" spans="1:16" hidden="1" x14ac:dyDescent="0.3">
      <c r="A216">
        <v>2071</v>
      </c>
      <c r="B216" t="s">
        <v>89</v>
      </c>
      <c r="C216">
        <v>3111</v>
      </c>
      <c r="D216" t="s">
        <v>14</v>
      </c>
      <c r="G216">
        <v>1978.71</v>
      </c>
      <c r="I216">
        <v>28554.401000000002</v>
      </c>
      <c r="J216">
        <v>14.43</v>
      </c>
      <c r="K216">
        <v>1978.71</v>
      </c>
      <c r="L216">
        <v>28554.401000000002</v>
      </c>
      <c r="M216">
        <v>14.43</v>
      </c>
    </row>
    <row r="217" spans="1:16" hidden="1" x14ac:dyDescent="0.3">
      <c r="A217">
        <v>2071</v>
      </c>
      <c r="B217" t="s">
        <v>89</v>
      </c>
      <c r="C217">
        <v>3341</v>
      </c>
      <c r="D217" t="s">
        <v>15</v>
      </c>
      <c r="G217">
        <v>395.57</v>
      </c>
      <c r="I217">
        <v>5824.893</v>
      </c>
      <c r="J217">
        <v>14.72</v>
      </c>
      <c r="N217">
        <v>395.57</v>
      </c>
      <c r="O217">
        <v>5824.893</v>
      </c>
      <c r="P217">
        <v>14.72</v>
      </c>
    </row>
    <row r="218" spans="1:16" hidden="1" x14ac:dyDescent="0.3">
      <c r="A218">
        <v>2072</v>
      </c>
      <c r="B218" t="s">
        <v>90</v>
      </c>
      <c r="C218">
        <v>3109</v>
      </c>
      <c r="D218" t="s">
        <v>1</v>
      </c>
      <c r="G218">
        <v>33.340000000000003</v>
      </c>
      <c r="I218">
        <v>468.57799999999997</v>
      </c>
      <c r="J218">
        <v>14.05</v>
      </c>
      <c r="K218">
        <v>33.340000000000003</v>
      </c>
      <c r="L218">
        <v>468.57799999999997</v>
      </c>
      <c r="M218">
        <v>14.05</v>
      </c>
    </row>
    <row r="219" spans="1:16" hidden="1" x14ac:dyDescent="0.3">
      <c r="A219">
        <v>2072</v>
      </c>
      <c r="B219" t="s">
        <v>90</v>
      </c>
      <c r="C219">
        <v>3111</v>
      </c>
      <c r="D219" t="s">
        <v>14</v>
      </c>
      <c r="G219">
        <v>45.89</v>
      </c>
      <c r="I219">
        <v>642.46</v>
      </c>
      <c r="J219">
        <v>14</v>
      </c>
      <c r="K219">
        <v>45.89</v>
      </c>
      <c r="L219">
        <v>642.46</v>
      </c>
      <c r="M219">
        <v>14</v>
      </c>
    </row>
    <row r="220" spans="1:16" hidden="1" x14ac:dyDescent="0.3">
      <c r="A220">
        <v>2072</v>
      </c>
      <c r="B220" t="s">
        <v>90</v>
      </c>
      <c r="C220">
        <v>3340</v>
      </c>
      <c r="D220" t="s">
        <v>4</v>
      </c>
      <c r="G220">
        <v>6.66</v>
      </c>
      <c r="I220">
        <v>97.236000000000004</v>
      </c>
      <c r="J220">
        <v>14.6</v>
      </c>
      <c r="N220">
        <v>6.66</v>
      </c>
      <c r="O220">
        <v>97.236000000000004</v>
      </c>
      <c r="P220">
        <v>14.6</v>
      </c>
    </row>
    <row r="221" spans="1:16" hidden="1" x14ac:dyDescent="0.3">
      <c r="A221">
        <v>2072</v>
      </c>
      <c r="B221" t="s">
        <v>90</v>
      </c>
      <c r="C221">
        <v>3341</v>
      </c>
      <c r="D221" t="s">
        <v>15</v>
      </c>
      <c r="G221">
        <v>7.81</v>
      </c>
      <c r="I221">
        <v>114.026</v>
      </c>
      <c r="J221">
        <v>14.6</v>
      </c>
      <c r="N221">
        <v>7.81</v>
      </c>
      <c r="O221">
        <v>114.026</v>
      </c>
      <c r="P221">
        <v>14.6</v>
      </c>
    </row>
    <row r="222" spans="1:16" hidden="1" x14ac:dyDescent="0.3">
      <c r="A222">
        <v>2073</v>
      </c>
      <c r="B222" t="s">
        <v>91</v>
      </c>
      <c r="C222">
        <v>3111</v>
      </c>
      <c r="D222" t="s">
        <v>14</v>
      </c>
      <c r="G222">
        <v>409.51</v>
      </c>
      <c r="I222">
        <v>5798.5730000000003</v>
      </c>
      <c r="J222">
        <v>14.15</v>
      </c>
      <c r="K222">
        <v>409.51</v>
      </c>
      <c r="L222">
        <v>5798.5730000000003</v>
      </c>
      <c r="M222">
        <v>14.15</v>
      </c>
    </row>
    <row r="223" spans="1:16" hidden="1" x14ac:dyDescent="0.3">
      <c r="A223">
        <v>2073</v>
      </c>
      <c r="B223" t="s">
        <v>91</v>
      </c>
      <c r="C223">
        <v>3341</v>
      </c>
      <c r="D223" t="s">
        <v>15</v>
      </c>
      <c r="G223">
        <v>81.86</v>
      </c>
      <c r="I223">
        <v>1170.598</v>
      </c>
      <c r="J223">
        <v>14.3</v>
      </c>
      <c r="N223">
        <v>81.86</v>
      </c>
      <c r="O223">
        <v>1170.598</v>
      </c>
      <c r="P223">
        <v>14.3</v>
      </c>
    </row>
    <row r="224" spans="1:16" hidden="1" x14ac:dyDescent="0.3">
      <c r="A224">
        <v>2076</v>
      </c>
      <c r="B224" t="s">
        <v>92</v>
      </c>
      <c r="C224">
        <v>3111</v>
      </c>
      <c r="D224" t="s">
        <v>14</v>
      </c>
      <c r="G224">
        <v>53.2</v>
      </c>
      <c r="I224">
        <v>724.96</v>
      </c>
      <c r="J224">
        <v>13.62</v>
      </c>
      <c r="K224">
        <v>53.2</v>
      </c>
      <c r="L224">
        <v>724.96</v>
      </c>
      <c r="M224">
        <v>13.62</v>
      </c>
    </row>
    <row r="225" spans="1:16" hidden="1" x14ac:dyDescent="0.3">
      <c r="A225">
        <v>2079</v>
      </c>
      <c r="B225" t="s">
        <v>93</v>
      </c>
      <c r="C225">
        <v>3111</v>
      </c>
      <c r="D225" t="s">
        <v>14</v>
      </c>
      <c r="G225">
        <v>68.849999999999994</v>
      </c>
      <c r="I225">
        <v>998.6</v>
      </c>
      <c r="J225">
        <v>14.5</v>
      </c>
      <c r="K225">
        <v>68.849999999999994</v>
      </c>
      <c r="L225">
        <v>998.6</v>
      </c>
      <c r="M225">
        <v>14.5</v>
      </c>
    </row>
    <row r="226" spans="1:16" hidden="1" x14ac:dyDescent="0.3">
      <c r="A226">
        <v>2079</v>
      </c>
      <c r="B226" t="s">
        <v>93</v>
      </c>
      <c r="C226">
        <v>3341</v>
      </c>
      <c r="D226" t="s">
        <v>15</v>
      </c>
      <c r="G226">
        <v>13.77</v>
      </c>
      <c r="I226">
        <v>198.28800000000001</v>
      </c>
      <c r="J226">
        <v>14.4</v>
      </c>
      <c r="N226">
        <v>13.77</v>
      </c>
      <c r="O226">
        <v>198.28800000000001</v>
      </c>
      <c r="P226">
        <v>14.4</v>
      </c>
    </row>
    <row r="227" spans="1:16" hidden="1" x14ac:dyDescent="0.3">
      <c r="A227">
        <v>2080</v>
      </c>
      <c r="B227" t="s">
        <v>94</v>
      </c>
      <c r="C227">
        <v>3109</v>
      </c>
      <c r="D227" t="s">
        <v>1</v>
      </c>
      <c r="G227">
        <v>216.78</v>
      </c>
      <c r="I227">
        <v>3129.5949999999998</v>
      </c>
      <c r="J227">
        <v>14.43</v>
      </c>
      <c r="K227">
        <v>216.78</v>
      </c>
      <c r="L227">
        <v>3129.5949999999998</v>
      </c>
      <c r="M227">
        <v>14.43</v>
      </c>
    </row>
    <row r="228" spans="1:16" hidden="1" x14ac:dyDescent="0.3">
      <c r="A228">
        <v>2080</v>
      </c>
      <c r="B228" t="s">
        <v>94</v>
      </c>
      <c r="C228">
        <v>3111</v>
      </c>
      <c r="D228" t="s">
        <v>14</v>
      </c>
      <c r="G228">
        <v>552.59</v>
      </c>
      <c r="I228">
        <v>8010.0330000000004</v>
      </c>
      <c r="J228">
        <v>14.49</v>
      </c>
      <c r="K228">
        <v>552.59</v>
      </c>
      <c r="L228">
        <v>8010.0330000000004</v>
      </c>
      <c r="M228">
        <v>14.49</v>
      </c>
    </row>
    <row r="229" spans="1:16" x14ac:dyDescent="0.3">
      <c r="A229">
        <v>2080</v>
      </c>
      <c r="B229" t="s">
        <v>94</v>
      </c>
      <c r="C229">
        <v>3113</v>
      </c>
      <c r="D229" t="s">
        <v>2</v>
      </c>
      <c r="G229">
        <v>86.4</v>
      </c>
      <c r="J229">
        <f t="shared" ref="J229:J231" si="34">H229*I229</f>
        <v>0</v>
      </c>
    </row>
    <row r="230" spans="1:16" x14ac:dyDescent="0.3">
      <c r="C230">
        <v>3311</v>
      </c>
      <c r="D230" t="s">
        <v>38</v>
      </c>
      <c r="G230">
        <v>6.77</v>
      </c>
      <c r="J230">
        <f t="shared" si="34"/>
        <v>0</v>
      </c>
    </row>
    <row r="231" spans="1:16" x14ac:dyDescent="0.3">
      <c r="C231">
        <v>3313</v>
      </c>
      <c r="D231" t="s">
        <v>3</v>
      </c>
      <c r="G231">
        <v>17.27</v>
      </c>
      <c r="H231">
        <v>110.44</v>
      </c>
      <c r="I231">
        <v>0.19</v>
      </c>
      <c r="J231">
        <f t="shared" si="34"/>
        <v>20.983599999999999</v>
      </c>
    </row>
    <row r="232" spans="1:16" hidden="1" x14ac:dyDescent="0.3">
      <c r="A232">
        <v>2080</v>
      </c>
      <c r="B232" t="s">
        <v>94</v>
      </c>
      <c r="C232">
        <v>3340</v>
      </c>
      <c r="D232" t="s">
        <v>4</v>
      </c>
      <c r="G232">
        <v>43.32</v>
      </c>
      <c r="I232">
        <v>623.80799999999999</v>
      </c>
      <c r="J232">
        <v>14.4</v>
      </c>
      <c r="N232">
        <v>43.32</v>
      </c>
      <c r="O232">
        <v>623.80799999999999</v>
      </c>
      <c r="P232">
        <v>14.4</v>
      </c>
    </row>
    <row r="233" spans="1:16" hidden="1" x14ac:dyDescent="0.3">
      <c r="A233">
        <v>2080</v>
      </c>
      <c r="B233" t="s">
        <v>94</v>
      </c>
      <c r="C233">
        <v>3341</v>
      </c>
      <c r="D233" t="s">
        <v>15</v>
      </c>
      <c r="G233">
        <v>110.48</v>
      </c>
      <c r="I233">
        <v>1646.3679999999999</v>
      </c>
      <c r="J233">
        <v>14.9</v>
      </c>
      <c r="N233">
        <v>110.48</v>
      </c>
      <c r="O233">
        <v>1646.3679999999999</v>
      </c>
      <c r="P233">
        <v>14.9</v>
      </c>
    </row>
    <row r="234" spans="1:16" hidden="1" x14ac:dyDescent="0.3">
      <c r="A234">
        <v>2080</v>
      </c>
      <c r="B234" t="s">
        <v>94</v>
      </c>
      <c r="C234">
        <v>3990</v>
      </c>
      <c r="D234" t="s">
        <v>29</v>
      </c>
      <c r="G234">
        <v>33.89</v>
      </c>
      <c r="I234">
        <v>493.14600000000002</v>
      </c>
      <c r="J234">
        <v>14.55</v>
      </c>
      <c r="K234">
        <v>33.89</v>
      </c>
      <c r="L234">
        <v>493.14600000000002</v>
      </c>
      <c r="M234">
        <v>14.55</v>
      </c>
    </row>
    <row r="235" spans="1:16" hidden="1" x14ac:dyDescent="0.3">
      <c r="A235">
        <v>2083</v>
      </c>
      <c r="B235" t="s">
        <v>95</v>
      </c>
      <c r="C235">
        <v>3111</v>
      </c>
      <c r="D235" t="s">
        <v>14</v>
      </c>
      <c r="G235">
        <v>183.02</v>
      </c>
      <c r="I235">
        <v>2609.0819999999999</v>
      </c>
      <c r="J235">
        <v>14.25</v>
      </c>
      <c r="K235">
        <v>183.02</v>
      </c>
      <c r="L235">
        <v>2609.0819999999999</v>
      </c>
      <c r="M235">
        <v>14.25</v>
      </c>
    </row>
    <row r="236" spans="1:16" hidden="1" x14ac:dyDescent="0.3">
      <c r="A236">
        <v>2083</v>
      </c>
      <c r="B236" t="s">
        <v>95</v>
      </c>
      <c r="C236">
        <v>3341</v>
      </c>
      <c r="D236" t="s">
        <v>15</v>
      </c>
      <c r="G236">
        <v>15.18</v>
      </c>
      <c r="I236">
        <v>229.21799999999999</v>
      </c>
      <c r="J236">
        <v>15.1</v>
      </c>
      <c r="N236">
        <v>15.18</v>
      </c>
      <c r="O236">
        <v>229.21799999999999</v>
      </c>
      <c r="P236">
        <v>15.1</v>
      </c>
    </row>
    <row r="237" spans="1:16" x14ac:dyDescent="0.3">
      <c r="A237">
        <v>2086</v>
      </c>
      <c r="B237" t="s">
        <v>96</v>
      </c>
      <c r="C237">
        <v>3113</v>
      </c>
      <c r="D237" t="s">
        <v>2</v>
      </c>
      <c r="G237">
        <v>39.9</v>
      </c>
      <c r="H237">
        <v>39.9</v>
      </c>
      <c r="I237">
        <v>0.19</v>
      </c>
      <c r="J237">
        <f t="shared" ref="J237" si="35">H237*I237</f>
        <v>7.5809999999999995</v>
      </c>
    </row>
    <row r="238" spans="1:16" hidden="1" x14ac:dyDescent="0.3">
      <c r="A238">
        <v>2087</v>
      </c>
      <c r="B238" t="s">
        <v>97</v>
      </c>
      <c r="C238">
        <v>3111</v>
      </c>
      <c r="D238" t="s">
        <v>14</v>
      </c>
      <c r="G238">
        <v>125.52</v>
      </c>
      <c r="I238">
        <v>1905.222</v>
      </c>
      <c r="J238">
        <v>15.17</v>
      </c>
      <c r="K238">
        <v>125.52</v>
      </c>
      <c r="L238">
        <v>1905.222</v>
      </c>
      <c r="M238">
        <v>15.17</v>
      </c>
    </row>
    <row r="239" spans="1:16" hidden="1" x14ac:dyDescent="0.3">
      <c r="A239">
        <v>2087</v>
      </c>
      <c r="B239" t="s">
        <v>97</v>
      </c>
      <c r="C239">
        <v>3990</v>
      </c>
      <c r="D239" t="s">
        <v>29</v>
      </c>
      <c r="G239">
        <v>11.58</v>
      </c>
      <c r="I239">
        <v>180.648</v>
      </c>
      <c r="J239">
        <v>15.6</v>
      </c>
      <c r="K239">
        <v>11.58</v>
      </c>
      <c r="L239">
        <v>180.648</v>
      </c>
      <c r="M239">
        <v>15.6</v>
      </c>
    </row>
    <row r="240" spans="1:16" hidden="1" x14ac:dyDescent="0.3">
      <c r="A240">
        <v>2088</v>
      </c>
      <c r="B240" t="s">
        <v>98</v>
      </c>
      <c r="C240">
        <v>3111</v>
      </c>
      <c r="D240" t="s">
        <v>14</v>
      </c>
      <c r="G240">
        <v>99.88</v>
      </c>
      <c r="I240">
        <v>1369.3679999999999</v>
      </c>
      <c r="J240">
        <v>13.71</v>
      </c>
      <c r="K240">
        <v>99.88</v>
      </c>
      <c r="L240">
        <v>1369.3679999999999</v>
      </c>
      <c r="M240">
        <v>13.71</v>
      </c>
    </row>
    <row r="241" spans="1:16" x14ac:dyDescent="0.3">
      <c r="A241">
        <v>2088</v>
      </c>
      <c r="B241" t="s">
        <v>98</v>
      </c>
      <c r="C241">
        <v>3113</v>
      </c>
      <c r="D241" t="s">
        <v>2</v>
      </c>
      <c r="G241">
        <v>90</v>
      </c>
      <c r="J241">
        <f t="shared" ref="J241:J242" si="36">H241*I241</f>
        <v>0</v>
      </c>
    </row>
    <row r="242" spans="1:16" x14ac:dyDescent="0.3">
      <c r="C242">
        <v>3313</v>
      </c>
      <c r="D242" t="s">
        <v>3</v>
      </c>
      <c r="G242">
        <v>17.989999999999998</v>
      </c>
      <c r="H242">
        <v>107.99</v>
      </c>
      <c r="I242">
        <v>0.19</v>
      </c>
      <c r="J242">
        <f t="shared" si="36"/>
        <v>20.5181</v>
      </c>
    </row>
    <row r="243" spans="1:16" hidden="1" x14ac:dyDescent="0.3">
      <c r="A243">
        <v>2088</v>
      </c>
      <c r="B243" t="s">
        <v>98</v>
      </c>
      <c r="C243">
        <v>3341</v>
      </c>
      <c r="D243" t="s">
        <v>15</v>
      </c>
      <c r="G243">
        <v>19.96</v>
      </c>
      <c r="I243">
        <v>281.43599999999998</v>
      </c>
      <c r="J243">
        <v>14.1</v>
      </c>
      <c r="N243">
        <v>19.96</v>
      </c>
      <c r="O243">
        <v>281.43599999999998</v>
      </c>
      <c r="P243">
        <v>14.1</v>
      </c>
    </row>
    <row r="244" spans="1:16" x14ac:dyDescent="0.3">
      <c r="A244">
        <v>2089</v>
      </c>
      <c r="B244" t="s">
        <v>99</v>
      </c>
      <c r="C244">
        <v>3113</v>
      </c>
      <c r="D244" t="s">
        <v>2</v>
      </c>
      <c r="G244">
        <v>74.88</v>
      </c>
      <c r="J244">
        <f t="shared" ref="J244:J247" si="37">H244*I244</f>
        <v>0</v>
      </c>
    </row>
    <row r="245" spans="1:16" x14ac:dyDescent="0.3">
      <c r="C245">
        <v>3313</v>
      </c>
      <c r="D245" t="s">
        <v>3</v>
      </c>
      <c r="G245">
        <v>14.62</v>
      </c>
      <c r="H245">
        <v>89.5</v>
      </c>
      <c r="I245">
        <v>0.19</v>
      </c>
      <c r="J245">
        <f t="shared" si="37"/>
        <v>17.004999999999999</v>
      </c>
    </row>
    <row r="246" spans="1:16" x14ac:dyDescent="0.3">
      <c r="A246">
        <v>2090</v>
      </c>
      <c r="B246" t="s">
        <v>100</v>
      </c>
      <c r="C246">
        <v>3113</v>
      </c>
      <c r="D246" t="s">
        <v>2</v>
      </c>
      <c r="G246">
        <v>32.4</v>
      </c>
      <c r="J246">
        <f t="shared" si="37"/>
        <v>0</v>
      </c>
    </row>
    <row r="247" spans="1:16" x14ac:dyDescent="0.3">
      <c r="C247">
        <v>3313</v>
      </c>
      <c r="D247" t="s">
        <v>3</v>
      </c>
      <c r="G247">
        <v>6.2</v>
      </c>
      <c r="H247">
        <v>38.6</v>
      </c>
      <c r="I247">
        <v>0.19</v>
      </c>
      <c r="J247">
        <f t="shared" si="37"/>
        <v>7.3340000000000005</v>
      </c>
    </row>
    <row r="248" spans="1:16" hidden="1" x14ac:dyDescent="0.3">
      <c r="A248">
        <v>2091</v>
      </c>
      <c r="B248" t="s">
        <v>101</v>
      </c>
      <c r="C248">
        <v>3111</v>
      </c>
      <c r="D248" t="s">
        <v>14</v>
      </c>
      <c r="G248">
        <v>126.53</v>
      </c>
      <c r="I248">
        <v>1859.22</v>
      </c>
      <c r="J248">
        <v>14.69</v>
      </c>
      <c r="K248">
        <v>126.53</v>
      </c>
      <c r="L248">
        <v>1859.22</v>
      </c>
      <c r="M248">
        <v>14.69</v>
      </c>
    </row>
    <row r="249" spans="1:16" x14ac:dyDescent="0.3">
      <c r="A249">
        <v>2091</v>
      </c>
      <c r="B249" t="s">
        <v>101</v>
      </c>
      <c r="C249">
        <v>3113</v>
      </c>
      <c r="D249" t="s">
        <v>2</v>
      </c>
      <c r="G249">
        <v>25.92</v>
      </c>
      <c r="H249">
        <v>25.92</v>
      </c>
      <c r="I249">
        <v>0.19</v>
      </c>
      <c r="J249">
        <f t="shared" ref="J249" si="38">H249*I249</f>
        <v>4.9248000000000003</v>
      </c>
    </row>
    <row r="250" spans="1:16" hidden="1" x14ac:dyDescent="0.3">
      <c r="A250">
        <v>2091</v>
      </c>
      <c r="B250" t="s">
        <v>101</v>
      </c>
      <c r="C250">
        <v>3990</v>
      </c>
      <c r="D250" t="s">
        <v>29</v>
      </c>
      <c r="G250">
        <v>44.55</v>
      </c>
      <c r="I250">
        <v>658.53</v>
      </c>
      <c r="J250">
        <v>14.78</v>
      </c>
      <c r="K250">
        <v>44.55</v>
      </c>
      <c r="L250">
        <v>658.53</v>
      </c>
      <c r="M250">
        <v>14.78</v>
      </c>
    </row>
    <row r="251" spans="1:16" hidden="1" x14ac:dyDescent="0.3">
      <c r="A251">
        <v>2092</v>
      </c>
      <c r="B251" t="s">
        <v>102</v>
      </c>
      <c r="C251">
        <v>3111</v>
      </c>
      <c r="D251" t="s">
        <v>14</v>
      </c>
      <c r="G251">
        <v>46.97</v>
      </c>
      <c r="I251">
        <v>663.08</v>
      </c>
      <c r="J251">
        <v>14.11</v>
      </c>
      <c r="K251">
        <v>46.97</v>
      </c>
      <c r="L251">
        <v>663.08</v>
      </c>
      <c r="M251">
        <v>14.11</v>
      </c>
    </row>
    <row r="252" spans="1:16" x14ac:dyDescent="0.3">
      <c r="A252">
        <v>2092</v>
      </c>
      <c r="B252" t="s">
        <v>102</v>
      </c>
      <c r="C252">
        <v>3113</v>
      </c>
      <c r="D252" t="s">
        <v>2</v>
      </c>
      <c r="G252">
        <v>155.88</v>
      </c>
      <c r="J252">
        <f t="shared" ref="J252:J253" si="39">H252*I252</f>
        <v>0</v>
      </c>
    </row>
    <row r="253" spans="1:16" x14ac:dyDescent="0.3">
      <c r="C253">
        <v>3313</v>
      </c>
      <c r="D253" t="s">
        <v>3</v>
      </c>
      <c r="G253">
        <v>1.98</v>
      </c>
      <c r="H253">
        <v>157.86000000000001</v>
      </c>
      <c r="I253">
        <v>0.19</v>
      </c>
      <c r="J253">
        <f t="shared" si="39"/>
        <v>29.993400000000001</v>
      </c>
    </row>
    <row r="254" spans="1:16" hidden="1" x14ac:dyDescent="0.3">
      <c r="A254">
        <v>2092</v>
      </c>
      <c r="B254" t="s">
        <v>102</v>
      </c>
      <c r="C254">
        <v>3341</v>
      </c>
      <c r="D254" t="s">
        <v>15</v>
      </c>
      <c r="G254">
        <v>9.3699999999999992</v>
      </c>
      <c r="I254">
        <v>131.18</v>
      </c>
      <c r="J254">
        <v>14</v>
      </c>
      <c r="N254">
        <v>9.3699999999999992</v>
      </c>
      <c r="O254">
        <v>131.18</v>
      </c>
      <c r="P254">
        <v>14</v>
      </c>
    </row>
    <row r="255" spans="1:16" hidden="1" x14ac:dyDescent="0.3">
      <c r="A255">
        <v>2095</v>
      </c>
      <c r="B255" t="s">
        <v>103</v>
      </c>
      <c r="C255">
        <v>3109</v>
      </c>
      <c r="D255" t="s">
        <v>1</v>
      </c>
      <c r="G255">
        <v>96.36</v>
      </c>
      <c r="I255">
        <v>1406.856</v>
      </c>
      <c r="J255">
        <v>14.6</v>
      </c>
      <c r="K255">
        <v>96.36</v>
      </c>
      <c r="L255">
        <v>1406.856</v>
      </c>
      <c r="M255">
        <v>14.6</v>
      </c>
    </row>
    <row r="256" spans="1:16" hidden="1" x14ac:dyDescent="0.3">
      <c r="A256">
        <v>2095</v>
      </c>
      <c r="B256" t="s">
        <v>103</v>
      </c>
      <c r="C256">
        <v>3111</v>
      </c>
      <c r="D256" t="s">
        <v>14</v>
      </c>
      <c r="G256">
        <v>48.12</v>
      </c>
      <c r="I256">
        <v>691.08399999999995</v>
      </c>
      <c r="J256">
        <v>14.36</v>
      </c>
      <c r="K256">
        <v>48.12</v>
      </c>
      <c r="L256">
        <v>691.08399999999995</v>
      </c>
      <c r="M256">
        <v>14.36</v>
      </c>
    </row>
    <row r="257" spans="1:16" x14ac:dyDescent="0.3">
      <c r="A257">
        <v>2095</v>
      </c>
      <c r="B257" t="s">
        <v>103</v>
      </c>
      <c r="C257">
        <v>3113</v>
      </c>
      <c r="D257" t="s">
        <v>2</v>
      </c>
      <c r="G257">
        <v>364.14</v>
      </c>
      <c r="H257">
        <v>364.14</v>
      </c>
      <c r="I257">
        <v>0.19</v>
      </c>
      <c r="J257">
        <f t="shared" ref="J257" si="40">H257*I257</f>
        <v>69.186599999999999</v>
      </c>
    </row>
    <row r="258" spans="1:16" hidden="1" x14ac:dyDescent="0.3">
      <c r="A258">
        <v>2095</v>
      </c>
      <c r="B258" t="s">
        <v>103</v>
      </c>
      <c r="C258">
        <v>3340</v>
      </c>
      <c r="D258" t="s">
        <v>4</v>
      </c>
      <c r="G258">
        <v>19.23</v>
      </c>
      <c r="I258">
        <v>284.60399999999998</v>
      </c>
      <c r="J258">
        <v>14.8</v>
      </c>
      <c r="N258">
        <v>19.23</v>
      </c>
      <c r="O258">
        <v>284.60399999999998</v>
      </c>
      <c r="P258">
        <v>14.8</v>
      </c>
    </row>
    <row r="259" spans="1:16" hidden="1" x14ac:dyDescent="0.3">
      <c r="A259">
        <v>2095</v>
      </c>
      <c r="B259" t="s">
        <v>103</v>
      </c>
      <c r="C259">
        <v>3341</v>
      </c>
      <c r="D259" t="s">
        <v>15</v>
      </c>
      <c r="G259">
        <v>9.6199999999999992</v>
      </c>
      <c r="I259">
        <v>142.376</v>
      </c>
      <c r="J259">
        <v>14.8</v>
      </c>
      <c r="N259">
        <v>9.6199999999999992</v>
      </c>
      <c r="O259">
        <v>142.376</v>
      </c>
      <c r="P259">
        <v>14.8</v>
      </c>
    </row>
    <row r="260" spans="1:16" hidden="1" x14ac:dyDescent="0.3">
      <c r="A260">
        <v>2095</v>
      </c>
      <c r="B260" t="s">
        <v>103</v>
      </c>
      <c r="C260">
        <v>8121</v>
      </c>
      <c r="D260" t="s">
        <v>6</v>
      </c>
      <c r="G260">
        <v>48.25</v>
      </c>
      <c r="I260">
        <v>926.4</v>
      </c>
      <c r="J260">
        <v>19.2</v>
      </c>
      <c r="K260">
        <v>48.25</v>
      </c>
      <c r="L260">
        <v>926.4</v>
      </c>
      <c r="M260">
        <v>19.2</v>
      </c>
    </row>
    <row r="261" spans="1:16" hidden="1" x14ac:dyDescent="0.3">
      <c r="A261">
        <v>2098</v>
      </c>
      <c r="B261" t="s">
        <v>104</v>
      </c>
      <c r="C261">
        <v>3109</v>
      </c>
      <c r="D261" t="s">
        <v>1</v>
      </c>
      <c r="G261">
        <v>2.7</v>
      </c>
      <c r="I261">
        <v>36.18</v>
      </c>
      <c r="J261">
        <v>13.4</v>
      </c>
      <c r="K261">
        <v>2.7</v>
      </c>
      <c r="L261">
        <v>36.18</v>
      </c>
      <c r="M261">
        <v>13.4</v>
      </c>
    </row>
    <row r="262" spans="1:16" hidden="1" x14ac:dyDescent="0.3">
      <c r="A262">
        <v>2098</v>
      </c>
      <c r="B262" t="s">
        <v>104</v>
      </c>
      <c r="C262">
        <v>3111</v>
      </c>
      <c r="D262" t="s">
        <v>14</v>
      </c>
      <c r="G262">
        <v>261.19</v>
      </c>
      <c r="I262">
        <v>3534.174</v>
      </c>
      <c r="J262">
        <v>13.53</v>
      </c>
      <c r="K262">
        <v>261.19</v>
      </c>
      <c r="L262">
        <v>3534.174</v>
      </c>
      <c r="M262">
        <v>13.53</v>
      </c>
    </row>
    <row r="263" spans="1:16" hidden="1" x14ac:dyDescent="0.3">
      <c r="A263">
        <v>2098</v>
      </c>
      <c r="B263" t="s">
        <v>104</v>
      </c>
      <c r="C263">
        <v>3340</v>
      </c>
      <c r="D263" t="s">
        <v>4</v>
      </c>
      <c r="G263">
        <v>0.54</v>
      </c>
      <c r="I263">
        <v>7.3440000000000003</v>
      </c>
      <c r="J263">
        <v>13.6</v>
      </c>
      <c r="N263">
        <v>0.54</v>
      </c>
      <c r="O263">
        <v>7.3440000000000003</v>
      </c>
      <c r="P263">
        <v>13.6</v>
      </c>
    </row>
    <row r="264" spans="1:16" hidden="1" x14ac:dyDescent="0.3">
      <c r="A264">
        <v>2098</v>
      </c>
      <c r="B264" t="s">
        <v>104</v>
      </c>
      <c r="C264">
        <v>3341</v>
      </c>
      <c r="D264" t="s">
        <v>15</v>
      </c>
      <c r="G264">
        <v>52.16</v>
      </c>
      <c r="I264">
        <v>709.37599999999998</v>
      </c>
      <c r="J264">
        <v>13.6</v>
      </c>
      <c r="N264">
        <v>52.16</v>
      </c>
      <c r="O264">
        <v>709.37599999999998</v>
      </c>
      <c r="P264">
        <v>13.6</v>
      </c>
    </row>
    <row r="265" spans="1:16" hidden="1" x14ac:dyDescent="0.3">
      <c r="A265">
        <v>2099</v>
      </c>
      <c r="B265" t="s">
        <v>105</v>
      </c>
      <c r="C265">
        <v>3111</v>
      </c>
      <c r="D265" t="s">
        <v>14</v>
      </c>
      <c r="G265">
        <v>311.37</v>
      </c>
      <c r="I265">
        <v>4381.6049999999996</v>
      </c>
      <c r="J265">
        <v>14.07</v>
      </c>
      <c r="K265">
        <v>311.37</v>
      </c>
      <c r="L265">
        <v>4381.6049999999996</v>
      </c>
      <c r="M265">
        <v>14.07</v>
      </c>
    </row>
    <row r="266" spans="1:16" hidden="1" x14ac:dyDescent="0.3">
      <c r="A266">
        <v>2099</v>
      </c>
      <c r="B266" t="s">
        <v>105</v>
      </c>
      <c r="C266">
        <v>3341</v>
      </c>
      <c r="D266" t="s">
        <v>15</v>
      </c>
      <c r="G266">
        <v>61.73</v>
      </c>
      <c r="I266">
        <v>895.08500000000004</v>
      </c>
      <c r="J266">
        <v>14.5</v>
      </c>
      <c r="N266">
        <v>61.73</v>
      </c>
      <c r="O266">
        <v>895.08500000000004</v>
      </c>
      <c r="P266">
        <v>14.5</v>
      </c>
    </row>
    <row r="267" spans="1:16" x14ac:dyDescent="0.3">
      <c r="A267">
        <v>2100</v>
      </c>
      <c r="B267" t="s">
        <v>106</v>
      </c>
      <c r="C267">
        <v>3113</v>
      </c>
      <c r="D267" t="s">
        <v>2</v>
      </c>
      <c r="G267">
        <v>932.65</v>
      </c>
      <c r="J267">
        <f t="shared" ref="J267:J268" si="41">H267*I267</f>
        <v>0</v>
      </c>
    </row>
    <row r="268" spans="1:16" x14ac:dyDescent="0.3">
      <c r="C268">
        <v>3313</v>
      </c>
      <c r="D268" t="s">
        <v>3</v>
      </c>
      <c r="G268">
        <v>175.2</v>
      </c>
      <c r="H268">
        <v>1107.8499999999999</v>
      </c>
      <c r="I268">
        <v>0.19</v>
      </c>
      <c r="J268">
        <f t="shared" si="41"/>
        <v>210.49149999999997</v>
      </c>
    </row>
    <row r="269" spans="1:16" hidden="1" x14ac:dyDescent="0.3">
      <c r="A269">
        <v>2100</v>
      </c>
      <c r="B269" t="s">
        <v>106</v>
      </c>
      <c r="C269">
        <v>8121</v>
      </c>
      <c r="D269" t="s">
        <v>6</v>
      </c>
      <c r="G269">
        <v>255.21</v>
      </c>
      <c r="I269">
        <v>4508.9009999999998</v>
      </c>
      <c r="J269">
        <v>17.66</v>
      </c>
      <c r="K269">
        <v>255.21</v>
      </c>
      <c r="L269">
        <v>4508.9009999999998</v>
      </c>
      <c r="M269">
        <v>17.66</v>
      </c>
    </row>
    <row r="270" spans="1:16" hidden="1" x14ac:dyDescent="0.3">
      <c r="A270">
        <v>2101</v>
      </c>
      <c r="B270" t="s">
        <v>107</v>
      </c>
      <c r="C270">
        <v>3109</v>
      </c>
      <c r="D270" t="s">
        <v>1</v>
      </c>
      <c r="G270">
        <v>68.569999999999993</v>
      </c>
      <c r="I270">
        <v>987.40800000000002</v>
      </c>
      <c r="J270">
        <v>14.4</v>
      </c>
      <c r="K270">
        <v>68.569999999999993</v>
      </c>
      <c r="L270">
        <v>987.40800000000002</v>
      </c>
      <c r="M270">
        <v>14.4</v>
      </c>
    </row>
    <row r="271" spans="1:16" hidden="1" x14ac:dyDescent="0.3">
      <c r="A271">
        <v>2101</v>
      </c>
      <c r="B271" t="s">
        <v>107</v>
      </c>
      <c r="C271">
        <v>3111</v>
      </c>
      <c r="D271" t="s">
        <v>14</v>
      </c>
      <c r="G271">
        <v>210.72</v>
      </c>
      <c r="I271">
        <v>3013.1619999999998</v>
      </c>
      <c r="J271">
        <v>14.29</v>
      </c>
      <c r="K271">
        <v>210.72</v>
      </c>
      <c r="L271">
        <v>3013.1619999999998</v>
      </c>
      <c r="M271">
        <v>14.29</v>
      </c>
    </row>
    <row r="272" spans="1:16" x14ac:dyDescent="0.3">
      <c r="A272">
        <v>2101</v>
      </c>
      <c r="B272" t="s">
        <v>107</v>
      </c>
      <c r="C272">
        <v>3113</v>
      </c>
      <c r="D272" t="s">
        <v>2</v>
      </c>
      <c r="G272">
        <v>45</v>
      </c>
      <c r="J272">
        <f t="shared" ref="J272:J273" si="42">H272*I272</f>
        <v>0</v>
      </c>
    </row>
    <row r="273" spans="1:16" x14ac:dyDescent="0.3">
      <c r="C273">
        <v>3313</v>
      </c>
      <c r="D273" t="s">
        <v>3</v>
      </c>
      <c r="G273">
        <v>9</v>
      </c>
      <c r="H273">
        <v>54</v>
      </c>
      <c r="I273">
        <v>0.19</v>
      </c>
      <c r="J273">
        <f t="shared" si="42"/>
        <v>10.26</v>
      </c>
    </row>
    <row r="274" spans="1:16" hidden="1" x14ac:dyDescent="0.3">
      <c r="A274">
        <v>2101</v>
      </c>
      <c r="B274" t="s">
        <v>107</v>
      </c>
      <c r="C274">
        <v>3340</v>
      </c>
      <c r="D274" t="s">
        <v>4</v>
      </c>
      <c r="G274">
        <v>13.71</v>
      </c>
      <c r="I274">
        <v>191.94</v>
      </c>
      <c r="J274">
        <v>14</v>
      </c>
      <c r="N274">
        <v>13.71</v>
      </c>
      <c r="O274">
        <v>191.94</v>
      </c>
      <c r="P274">
        <v>14</v>
      </c>
    </row>
    <row r="275" spans="1:16" hidden="1" x14ac:dyDescent="0.3">
      <c r="A275">
        <v>2101</v>
      </c>
      <c r="B275" t="s">
        <v>107</v>
      </c>
      <c r="C275">
        <v>3341</v>
      </c>
      <c r="D275" t="s">
        <v>15</v>
      </c>
      <c r="G275">
        <v>42.12</v>
      </c>
      <c r="I275">
        <v>589.67999999999995</v>
      </c>
      <c r="J275">
        <v>14</v>
      </c>
      <c r="N275">
        <v>42.12</v>
      </c>
      <c r="O275">
        <v>589.67999999999995</v>
      </c>
      <c r="P275">
        <v>14</v>
      </c>
    </row>
    <row r="276" spans="1:16" hidden="1" x14ac:dyDescent="0.3">
      <c r="A276">
        <v>2103</v>
      </c>
      <c r="B276" t="s">
        <v>108</v>
      </c>
      <c r="C276">
        <v>3109</v>
      </c>
      <c r="D276" t="s">
        <v>1</v>
      </c>
      <c r="G276">
        <v>30.5</v>
      </c>
      <c r="I276">
        <v>446.84</v>
      </c>
      <c r="J276">
        <v>14.65</v>
      </c>
      <c r="K276">
        <v>30.5</v>
      </c>
      <c r="L276">
        <v>446.84</v>
      </c>
      <c r="M276">
        <v>14.65</v>
      </c>
    </row>
    <row r="277" spans="1:16" hidden="1" x14ac:dyDescent="0.3">
      <c r="A277">
        <v>2103</v>
      </c>
      <c r="B277" t="s">
        <v>108</v>
      </c>
      <c r="C277">
        <v>3111</v>
      </c>
      <c r="D277" t="s">
        <v>14</v>
      </c>
      <c r="G277">
        <v>136.16</v>
      </c>
      <c r="I277">
        <v>2035.6120000000001</v>
      </c>
      <c r="J277">
        <v>14.95</v>
      </c>
      <c r="K277">
        <v>136.16</v>
      </c>
      <c r="L277">
        <v>2035.6120000000001</v>
      </c>
      <c r="M277">
        <v>14.95</v>
      </c>
    </row>
    <row r="278" spans="1:16" x14ac:dyDescent="0.3">
      <c r="A278">
        <v>2103</v>
      </c>
      <c r="B278" t="s">
        <v>108</v>
      </c>
      <c r="C278">
        <v>3311</v>
      </c>
      <c r="D278" t="s">
        <v>38</v>
      </c>
      <c r="G278">
        <v>1.08</v>
      </c>
      <c r="H278">
        <v>1.08</v>
      </c>
      <c r="I278">
        <v>0.19</v>
      </c>
      <c r="J278">
        <f t="shared" ref="J278" si="43">H278*I278</f>
        <v>0.20520000000000002</v>
      </c>
    </row>
    <row r="279" spans="1:16" hidden="1" x14ac:dyDescent="0.3">
      <c r="A279">
        <v>2103</v>
      </c>
      <c r="B279" t="s">
        <v>108</v>
      </c>
      <c r="C279">
        <v>3340</v>
      </c>
      <c r="D279" t="s">
        <v>4</v>
      </c>
      <c r="G279">
        <v>6.09</v>
      </c>
      <c r="I279">
        <v>91.35</v>
      </c>
      <c r="J279">
        <v>15</v>
      </c>
      <c r="N279">
        <v>6.09</v>
      </c>
      <c r="O279">
        <v>91.35</v>
      </c>
      <c r="P279">
        <v>15</v>
      </c>
    </row>
    <row r="280" spans="1:16" hidden="1" x14ac:dyDescent="0.3">
      <c r="A280">
        <v>2103</v>
      </c>
      <c r="B280" t="s">
        <v>108</v>
      </c>
      <c r="C280">
        <v>3341</v>
      </c>
      <c r="D280" t="s">
        <v>15</v>
      </c>
      <c r="G280">
        <v>27.15</v>
      </c>
      <c r="I280">
        <v>407.25</v>
      </c>
      <c r="J280">
        <v>15</v>
      </c>
      <c r="N280">
        <v>27.15</v>
      </c>
      <c r="O280">
        <v>407.25</v>
      </c>
      <c r="P280">
        <v>15</v>
      </c>
    </row>
    <row r="281" spans="1:16" hidden="1" x14ac:dyDescent="0.3">
      <c r="A281">
        <v>2103</v>
      </c>
      <c r="B281" t="s">
        <v>108</v>
      </c>
      <c r="C281">
        <v>3990</v>
      </c>
      <c r="D281" t="s">
        <v>29</v>
      </c>
      <c r="G281">
        <v>11.82</v>
      </c>
      <c r="I281">
        <v>176.11799999999999</v>
      </c>
      <c r="J281">
        <v>14.9</v>
      </c>
      <c r="K281">
        <v>11.82</v>
      </c>
      <c r="L281">
        <v>176.11799999999999</v>
      </c>
      <c r="M281">
        <v>14.9</v>
      </c>
    </row>
    <row r="282" spans="1:16" x14ac:dyDescent="0.3">
      <c r="A282">
        <v>2104</v>
      </c>
      <c r="B282" t="s">
        <v>109</v>
      </c>
      <c r="C282">
        <v>3113</v>
      </c>
      <c r="D282" t="s">
        <v>2</v>
      </c>
      <c r="G282">
        <v>230.4</v>
      </c>
      <c r="J282">
        <f t="shared" ref="J282:J283" si="44">H282*I282</f>
        <v>0</v>
      </c>
    </row>
    <row r="283" spans="1:16" x14ac:dyDescent="0.3">
      <c r="C283">
        <v>3313</v>
      </c>
      <c r="D283" t="s">
        <v>3</v>
      </c>
      <c r="G283">
        <v>41.2</v>
      </c>
      <c r="H283">
        <v>271.60000000000002</v>
      </c>
      <c r="I283">
        <v>0.19</v>
      </c>
      <c r="J283">
        <f t="shared" si="44"/>
        <v>51.604000000000006</v>
      </c>
    </row>
    <row r="284" spans="1:16" hidden="1" x14ac:dyDescent="0.3">
      <c r="A284">
        <v>2106</v>
      </c>
      <c r="B284" t="s">
        <v>110</v>
      </c>
      <c r="C284">
        <v>3111</v>
      </c>
      <c r="D284" t="s">
        <v>14</v>
      </c>
      <c r="G284">
        <v>234.85</v>
      </c>
      <c r="I284">
        <v>3444.4850000000001</v>
      </c>
      <c r="J284">
        <v>14.66</v>
      </c>
      <c r="K284">
        <v>234.85</v>
      </c>
      <c r="L284">
        <v>3444.4850000000001</v>
      </c>
      <c r="M284">
        <v>14.66</v>
      </c>
    </row>
    <row r="285" spans="1:16" hidden="1" x14ac:dyDescent="0.3">
      <c r="A285">
        <v>2106</v>
      </c>
      <c r="B285" t="s">
        <v>110</v>
      </c>
      <c r="C285">
        <v>3341</v>
      </c>
      <c r="D285" t="s">
        <v>15</v>
      </c>
      <c r="G285">
        <v>46.91</v>
      </c>
      <c r="I285">
        <v>712.21900000000005</v>
      </c>
      <c r="J285">
        <v>15.18</v>
      </c>
      <c r="N285">
        <v>46.91</v>
      </c>
      <c r="O285">
        <v>712.21900000000005</v>
      </c>
      <c r="P285">
        <v>15.18</v>
      </c>
    </row>
    <row r="286" spans="1:16" hidden="1" x14ac:dyDescent="0.3">
      <c r="A286">
        <v>2110</v>
      </c>
      <c r="B286" t="s">
        <v>111</v>
      </c>
      <c r="C286">
        <v>3111</v>
      </c>
      <c r="D286" t="s">
        <v>14</v>
      </c>
      <c r="G286">
        <v>782.39</v>
      </c>
      <c r="I286">
        <v>10579.607</v>
      </c>
      <c r="J286">
        <v>13.52</v>
      </c>
      <c r="K286">
        <v>782.39</v>
      </c>
      <c r="L286">
        <v>10579.607</v>
      </c>
      <c r="M286">
        <v>13.52</v>
      </c>
    </row>
    <row r="287" spans="1:16" hidden="1" x14ac:dyDescent="0.3">
      <c r="A287">
        <v>2110</v>
      </c>
      <c r="B287" t="s">
        <v>111</v>
      </c>
      <c r="C287">
        <v>3341</v>
      </c>
      <c r="D287" t="s">
        <v>15</v>
      </c>
      <c r="G287">
        <v>142.96</v>
      </c>
      <c r="I287">
        <v>1944.2560000000001</v>
      </c>
      <c r="J287">
        <v>13.6</v>
      </c>
      <c r="N287">
        <v>142.96</v>
      </c>
      <c r="O287">
        <v>1944.2560000000001</v>
      </c>
      <c r="P287">
        <v>13.6</v>
      </c>
    </row>
    <row r="288" spans="1:16" hidden="1" x14ac:dyDescent="0.3">
      <c r="A288">
        <v>2113</v>
      </c>
      <c r="B288" t="s">
        <v>112</v>
      </c>
      <c r="C288">
        <v>3111</v>
      </c>
      <c r="D288" t="s">
        <v>14</v>
      </c>
      <c r="G288">
        <v>117.98</v>
      </c>
      <c r="I288">
        <v>1721.94</v>
      </c>
      <c r="J288">
        <v>14.59</v>
      </c>
      <c r="K288">
        <v>117.98</v>
      </c>
      <c r="L288">
        <v>1721.94</v>
      </c>
      <c r="M288">
        <v>14.59</v>
      </c>
    </row>
    <row r="289" spans="1:16" hidden="1" x14ac:dyDescent="0.3">
      <c r="A289">
        <v>2113</v>
      </c>
      <c r="B289" t="s">
        <v>112</v>
      </c>
      <c r="C289">
        <v>3341</v>
      </c>
      <c r="D289" t="s">
        <v>15</v>
      </c>
      <c r="G289">
        <v>23.59</v>
      </c>
      <c r="I289">
        <v>324.17899999999997</v>
      </c>
      <c r="J289">
        <v>13.74</v>
      </c>
      <c r="N289">
        <v>23.59</v>
      </c>
      <c r="O289">
        <v>324.17899999999997</v>
      </c>
      <c r="P289">
        <v>13.74</v>
      </c>
    </row>
    <row r="290" spans="1:16" hidden="1" x14ac:dyDescent="0.3">
      <c r="A290">
        <v>2114</v>
      </c>
      <c r="B290" t="s">
        <v>113</v>
      </c>
      <c r="C290">
        <v>3109</v>
      </c>
      <c r="D290" t="s">
        <v>1</v>
      </c>
      <c r="G290">
        <v>62.56</v>
      </c>
      <c r="I290">
        <v>963.42399999999998</v>
      </c>
      <c r="J290">
        <v>15.4</v>
      </c>
      <c r="K290">
        <v>62.56</v>
      </c>
      <c r="L290">
        <v>963.42399999999998</v>
      </c>
      <c r="M290">
        <v>15.4</v>
      </c>
    </row>
    <row r="291" spans="1:16" hidden="1" x14ac:dyDescent="0.3">
      <c r="A291">
        <v>2114</v>
      </c>
      <c r="B291" t="s">
        <v>113</v>
      </c>
      <c r="C291">
        <v>3111</v>
      </c>
      <c r="D291" t="s">
        <v>14</v>
      </c>
      <c r="G291">
        <v>435.58</v>
      </c>
      <c r="I291">
        <v>6998.5230000000001</v>
      </c>
      <c r="J291">
        <v>16.059999999999999</v>
      </c>
      <c r="K291">
        <v>435.58</v>
      </c>
      <c r="L291">
        <v>6998.5230000000001</v>
      </c>
      <c r="M291">
        <v>16.059999999999999</v>
      </c>
    </row>
    <row r="292" spans="1:16" x14ac:dyDescent="0.3">
      <c r="A292">
        <v>2114</v>
      </c>
      <c r="B292" t="s">
        <v>113</v>
      </c>
      <c r="C292">
        <v>3311</v>
      </c>
      <c r="D292" t="s">
        <v>38</v>
      </c>
      <c r="G292">
        <v>0.99</v>
      </c>
      <c r="H292">
        <v>0.99</v>
      </c>
      <c r="I292">
        <v>0.19</v>
      </c>
      <c r="J292">
        <f t="shared" ref="J292" si="45">H292*I292</f>
        <v>0.18809999999999999</v>
      </c>
    </row>
    <row r="293" spans="1:16" hidden="1" x14ac:dyDescent="0.3">
      <c r="A293">
        <v>2114</v>
      </c>
      <c r="B293" t="s">
        <v>113</v>
      </c>
      <c r="C293">
        <v>3340</v>
      </c>
      <c r="D293" t="s">
        <v>4</v>
      </c>
      <c r="G293">
        <v>12.48</v>
      </c>
      <c r="I293">
        <v>200.928</v>
      </c>
      <c r="J293">
        <v>16.100000000000001</v>
      </c>
      <c r="N293">
        <v>12.48</v>
      </c>
      <c r="O293">
        <v>200.928</v>
      </c>
      <c r="P293">
        <v>16.100000000000001</v>
      </c>
    </row>
    <row r="294" spans="1:16" hidden="1" x14ac:dyDescent="0.3">
      <c r="A294">
        <v>2114</v>
      </c>
      <c r="B294" t="s">
        <v>113</v>
      </c>
      <c r="C294">
        <v>3341</v>
      </c>
      <c r="D294" t="s">
        <v>15</v>
      </c>
      <c r="G294">
        <v>87.07</v>
      </c>
      <c r="I294">
        <v>1431.567</v>
      </c>
      <c r="J294">
        <v>16.440000000000001</v>
      </c>
      <c r="N294">
        <v>87.07</v>
      </c>
      <c r="O294">
        <v>1431.567</v>
      </c>
      <c r="P294">
        <v>16.440000000000001</v>
      </c>
    </row>
    <row r="295" spans="1:16" hidden="1" x14ac:dyDescent="0.3">
      <c r="A295">
        <v>2114</v>
      </c>
      <c r="B295" t="s">
        <v>113</v>
      </c>
      <c r="C295">
        <v>3990</v>
      </c>
      <c r="D295" t="s">
        <v>29</v>
      </c>
      <c r="G295">
        <v>5.09</v>
      </c>
      <c r="I295">
        <v>78.385999999999996</v>
      </c>
      <c r="J295">
        <v>15.4</v>
      </c>
      <c r="K295">
        <v>5.09</v>
      </c>
      <c r="L295">
        <v>78.385999999999996</v>
      </c>
      <c r="M295">
        <v>15.4</v>
      </c>
    </row>
    <row r="296" spans="1:16" hidden="1" x14ac:dyDescent="0.3">
      <c r="A296">
        <v>2119</v>
      </c>
      <c r="B296" t="s">
        <v>114</v>
      </c>
      <c r="C296">
        <v>3111</v>
      </c>
      <c r="D296" t="s">
        <v>14</v>
      </c>
      <c r="G296">
        <v>102.59</v>
      </c>
      <c r="I296">
        <v>1429.3869999999999</v>
      </c>
      <c r="J296">
        <v>13.93</v>
      </c>
      <c r="K296">
        <v>102.59</v>
      </c>
      <c r="L296">
        <v>1429.3869999999999</v>
      </c>
      <c r="M296">
        <v>13.93</v>
      </c>
    </row>
    <row r="297" spans="1:16" hidden="1" x14ac:dyDescent="0.3">
      <c r="A297">
        <v>2119</v>
      </c>
      <c r="B297" t="s">
        <v>114</v>
      </c>
      <c r="C297">
        <v>3341</v>
      </c>
      <c r="D297" t="s">
        <v>15</v>
      </c>
      <c r="G297">
        <v>20.5</v>
      </c>
      <c r="I297">
        <v>278.90199999999999</v>
      </c>
      <c r="J297">
        <v>13.6</v>
      </c>
      <c r="N297">
        <v>20.5</v>
      </c>
      <c r="O297">
        <v>278.90199999999999</v>
      </c>
      <c r="P297">
        <v>13.6</v>
      </c>
    </row>
    <row r="298" spans="1:16" hidden="1" x14ac:dyDescent="0.3">
      <c r="A298">
        <v>2122</v>
      </c>
      <c r="B298" t="s">
        <v>115</v>
      </c>
      <c r="C298">
        <v>3111</v>
      </c>
      <c r="D298" t="s">
        <v>14</v>
      </c>
      <c r="G298">
        <v>50.64</v>
      </c>
      <c r="I298">
        <v>741.49800000000005</v>
      </c>
      <c r="J298">
        <v>14.64</v>
      </c>
      <c r="K298">
        <v>50.64</v>
      </c>
      <c r="L298">
        <v>741.49800000000005</v>
      </c>
      <c r="M298">
        <v>14.64</v>
      </c>
    </row>
    <row r="299" spans="1:16" hidden="1" x14ac:dyDescent="0.3">
      <c r="A299">
        <v>2122</v>
      </c>
      <c r="B299" t="s">
        <v>115</v>
      </c>
      <c r="C299">
        <v>3341</v>
      </c>
      <c r="D299" t="s">
        <v>15</v>
      </c>
      <c r="G299">
        <v>10.119999999999999</v>
      </c>
      <c r="I299">
        <v>143.70400000000001</v>
      </c>
      <c r="J299">
        <v>14.2</v>
      </c>
      <c r="N299">
        <v>10.119999999999999</v>
      </c>
      <c r="O299">
        <v>143.70400000000001</v>
      </c>
      <c r="P299">
        <v>14.2</v>
      </c>
    </row>
    <row r="300" spans="1:16" hidden="1" x14ac:dyDescent="0.3">
      <c r="A300">
        <v>2126</v>
      </c>
      <c r="B300" t="s">
        <v>116</v>
      </c>
      <c r="C300">
        <v>3111</v>
      </c>
      <c r="D300" t="s">
        <v>14</v>
      </c>
      <c r="G300">
        <v>211.41</v>
      </c>
      <c r="I300">
        <v>3216.027</v>
      </c>
      <c r="J300">
        <v>15.21</v>
      </c>
      <c r="K300">
        <v>211.41</v>
      </c>
      <c r="L300">
        <v>3216.027</v>
      </c>
      <c r="M300">
        <v>15.21</v>
      </c>
    </row>
    <row r="301" spans="1:16" hidden="1" x14ac:dyDescent="0.3">
      <c r="A301">
        <v>2126</v>
      </c>
      <c r="B301" t="s">
        <v>116</v>
      </c>
      <c r="C301">
        <v>3341</v>
      </c>
      <c r="D301" t="s">
        <v>15</v>
      </c>
      <c r="G301">
        <v>41.29</v>
      </c>
      <c r="I301">
        <v>597.56299999999999</v>
      </c>
      <c r="J301">
        <v>14.47</v>
      </c>
      <c r="N301">
        <v>41.29</v>
      </c>
      <c r="O301">
        <v>597.56299999999999</v>
      </c>
      <c r="P301">
        <v>14.47</v>
      </c>
    </row>
    <row r="302" spans="1:16" x14ac:dyDescent="0.3">
      <c r="A302">
        <v>2131</v>
      </c>
      <c r="B302" t="s">
        <v>117</v>
      </c>
      <c r="C302">
        <v>3113</v>
      </c>
      <c r="D302" t="s">
        <v>2</v>
      </c>
      <c r="G302">
        <v>154.04</v>
      </c>
      <c r="J302">
        <f t="shared" ref="J302:J303" si="46">H302*I302</f>
        <v>0</v>
      </c>
    </row>
    <row r="303" spans="1:16" x14ac:dyDescent="0.3">
      <c r="C303">
        <v>3313</v>
      </c>
      <c r="D303" t="s">
        <v>3</v>
      </c>
      <c r="G303">
        <v>23.06</v>
      </c>
      <c r="J303">
        <f t="shared" si="46"/>
        <v>0</v>
      </c>
    </row>
    <row r="304" spans="1:16" hidden="1" x14ac:dyDescent="0.3">
      <c r="A304">
        <v>2131</v>
      </c>
      <c r="B304" t="s">
        <v>117</v>
      </c>
      <c r="C304">
        <v>8122</v>
      </c>
      <c r="D304" t="s">
        <v>11</v>
      </c>
      <c r="G304">
        <v>57.37</v>
      </c>
      <c r="I304">
        <v>900.70899999999995</v>
      </c>
      <c r="J304">
        <v>15.7</v>
      </c>
      <c r="K304">
        <v>57.37</v>
      </c>
      <c r="L304">
        <v>900.70899999999995</v>
      </c>
      <c r="M304">
        <v>15.7</v>
      </c>
    </row>
    <row r="305" spans="1:16" x14ac:dyDescent="0.3">
      <c r="C305">
        <v>9922</v>
      </c>
      <c r="D305" t="s">
        <v>12</v>
      </c>
      <c r="G305">
        <v>11.47</v>
      </c>
      <c r="H305">
        <v>188.57</v>
      </c>
      <c r="I305">
        <v>0.19</v>
      </c>
      <c r="J305">
        <f t="shared" ref="J305:J306" si="47">H305*I305</f>
        <v>35.828299999999999</v>
      </c>
    </row>
    <row r="306" spans="1:16" x14ac:dyDescent="0.3">
      <c r="A306">
        <v>2132</v>
      </c>
      <c r="B306" t="s">
        <v>118</v>
      </c>
      <c r="C306">
        <v>3113</v>
      </c>
      <c r="D306" t="s">
        <v>2</v>
      </c>
      <c r="G306">
        <v>84.1</v>
      </c>
      <c r="H306">
        <v>84.1</v>
      </c>
      <c r="I306">
        <v>0.19</v>
      </c>
      <c r="J306">
        <f t="shared" si="47"/>
        <v>15.978999999999999</v>
      </c>
    </row>
    <row r="307" spans="1:16" hidden="1" x14ac:dyDescent="0.3">
      <c r="A307">
        <v>2133</v>
      </c>
      <c r="B307" t="s">
        <v>119</v>
      </c>
      <c r="C307">
        <v>3109</v>
      </c>
      <c r="D307" t="s">
        <v>1</v>
      </c>
      <c r="G307">
        <v>3.97</v>
      </c>
      <c r="I307">
        <v>58.756</v>
      </c>
      <c r="J307">
        <v>14.8</v>
      </c>
      <c r="K307">
        <v>3.97</v>
      </c>
      <c r="L307">
        <v>58.756</v>
      </c>
      <c r="M307">
        <v>14.8</v>
      </c>
    </row>
    <row r="308" spans="1:16" hidden="1" x14ac:dyDescent="0.3">
      <c r="A308">
        <v>2133</v>
      </c>
      <c r="B308" t="s">
        <v>119</v>
      </c>
      <c r="C308">
        <v>3111</v>
      </c>
      <c r="D308" t="s">
        <v>14</v>
      </c>
      <c r="G308">
        <v>65.209999999999994</v>
      </c>
      <c r="I308">
        <v>950.10799999999995</v>
      </c>
      <c r="J308">
        <v>14.56</v>
      </c>
      <c r="K308">
        <v>65.209999999999994</v>
      </c>
      <c r="L308">
        <v>950.10799999999995</v>
      </c>
      <c r="M308">
        <v>14.56</v>
      </c>
    </row>
    <row r="309" spans="1:16" hidden="1" x14ac:dyDescent="0.3">
      <c r="A309">
        <v>2133</v>
      </c>
      <c r="B309" t="s">
        <v>119</v>
      </c>
      <c r="C309">
        <v>3340</v>
      </c>
      <c r="D309" t="s">
        <v>4</v>
      </c>
      <c r="G309">
        <v>0.77</v>
      </c>
      <c r="I309">
        <v>11.396000000000001</v>
      </c>
      <c r="J309">
        <v>14.8</v>
      </c>
      <c r="N309">
        <v>0.77</v>
      </c>
      <c r="O309">
        <v>11.396000000000001</v>
      </c>
      <c r="P309">
        <v>14.8</v>
      </c>
    </row>
    <row r="310" spans="1:16" hidden="1" x14ac:dyDescent="0.3">
      <c r="A310">
        <v>2133</v>
      </c>
      <c r="B310" t="s">
        <v>119</v>
      </c>
      <c r="C310">
        <v>3341</v>
      </c>
      <c r="D310" t="s">
        <v>15</v>
      </c>
      <c r="G310">
        <v>13</v>
      </c>
      <c r="I310">
        <v>192.4</v>
      </c>
      <c r="J310">
        <v>14.8</v>
      </c>
      <c r="N310">
        <v>13</v>
      </c>
      <c r="O310">
        <v>192.4</v>
      </c>
      <c r="P310">
        <v>14.8</v>
      </c>
    </row>
    <row r="311" spans="1:16" hidden="1" x14ac:dyDescent="0.3">
      <c r="A311">
        <v>2136</v>
      </c>
      <c r="B311" t="s">
        <v>120</v>
      </c>
      <c r="C311">
        <v>3111</v>
      </c>
      <c r="D311" t="s">
        <v>14</v>
      </c>
      <c r="G311">
        <v>124.74</v>
      </c>
      <c r="I311">
        <v>1718.44</v>
      </c>
      <c r="J311">
        <v>13.77</v>
      </c>
      <c r="K311">
        <v>124.74</v>
      </c>
      <c r="L311">
        <v>1718.44</v>
      </c>
      <c r="M311">
        <v>13.77</v>
      </c>
    </row>
    <row r="312" spans="1:16" hidden="1" x14ac:dyDescent="0.3">
      <c r="A312">
        <v>2136</v>
      </c>
      <c r="B312" t="s">
        <v>120</v>
      </c>
      <c r="C312">
        <v>3341</v>
      </c>
      <c r="D312" t="s">
        <v>15</v>
      </c>
      <c r="G312">
        <v>23.46</v>
      </c>
      <c r="I312">
        <v>317.27</v>
      </c>
      <c r="J312">
        <v>13.52</v>
      </c>
      <c r="N312">
        <v>23.46</v>
      </c>
      <c r="O312">
        <v>317.27</v>
      </c>
      <c r="P312">
        <v>13.52</v>
      </c>
    </row>
    <row r="313" spans="1:16" x14ac:dyDescent="0.3">
      <c r="A313">
        <v>2137</v>
      </c>
      <c r="B313" t="s">
        <v>121</v>
      </c>
      <c r="C313">
        <v>3113</v>
      </c>
      <c r="D313" t="s">
        <v>2</v>
      </c>
      <c r="G313">
        <v>113.4</v>
      </c>
      <c r="J313">
        <f t="shared" ref="J313:J316" si="48">H313*I313</f>
        <v>0</v>
      </c>
    </row>
    <row r="314" spans="1:16" x14ac:dyDescent="0.3">
      <c r="C314">
        <v>3313</v>
      </c>
      <c r="D314" t="s">
        <v>3</v>
      </c>
      <c r="G314">
        <v>22.67</v>
      </c>
      <c r="H314">
        <v>136.07</v>
      </c>
      <c r="I314">
        <v>0.19</v>
      </c>
      <c r="J314">
        <f t="shared" si="48"/>
        <v>25.853299999999997</v>
      </c>
    </row>
    <row r="315" spans="1:16" x14ac:dyDescent="0.3">
      <c r="A315">
        <v>2138</v>
      </c>
      <c r="B315" t="s">
        <v>122</v>
      </c>
      <c r="C315">
        <v>3113</v>
      </c>
      <c r="D315" t="s">
        <v>2</v>
      </c>
      <c r="G315">
        <v>314.66000000000003</v>
      </c>
      <c r="J315">
        <f t="shared" si="48"/>
        <v>0</v>
      </c>
    </row>
    <row r="316" spans="1:16" x14ac:dyDescent="0.3">
      <c r="C316">
        <v>3313</v>
      </c>
      <c r="D316" t="s">
        <v>3</v>
      </c>
      <c r="G316">
        <v>62.9</v>
      </c>
      <c r="J316">
        <f t="shared" si="48"/>
        <v>0</v>
      </c>
    </row>
    <row r="317" spans="1:16" hidden="1" x14ac:dyDescent="0.3">
      <c r="A317">
        <v>2138</v>
      </c>
      <c r="B317" t="s">
        <v>122</v>
      </c>
      <c r="C317">
        <v>8122</v>
      </c>
      <c r="D317" t="s">
        <v>11</v>
      </c>
      <c r="G317">
        <v>65.47</v>
      </c>
      <c r="I317">
        <v>1129.1610000000001</v>
      </c>
      <c r="J317">
        <v>17.239999999999998</v>
      </c>
      <c r="K317">
        <v>65.47</v>
      </c>
      <c r="L317">
        <v>1129.1610000000001</v>
      </c>
      <c r="M317">
        <v>17.239999999999998</v>
      </c>
    </row>
    <row r="318" spans="1:16" x14ac:dyDescent="0.3">
      <c r="C318">
        <v>9922</v>
      </c>
      <c r="D318" t="s">
        <v>12</v>
      </c>
      <c r="G318">
        <v>1.73</v>
      </c>
      <c r="H318">
        <v>379.29</v>
      </c>
      <c r="I318">
        <v>0.19</v>
      </c>
      <c r="J318">
        <f t="shared" ref="J318" si="49">H318*I318</f>
        <v>72.065100000000001</v>
      </c>
    </row>
    <row r="319" spans="1:16" hidden="1" x14ac:dyDescent="0.3">
      <c r="A319">
        <v>2139</v>
      </c>
      <c r="B319" t="s">
        <v>123</v>
      </c>
      <c r="C319">
        <v>3111</v>
      </c>
      <c r="D319" t="s">
        <v>14</v>
      </c>
      <c r="G319">
        <v>47.24</v>
      </c>
      <c r="I319">
        <v>694.428</v>
      </c>
      <c r="J319">
        <v>14.7</v>
      </c>
      <c r="K319">
        <v>47.24</v>
      </c>
      <c r="L319">
        <v>694.428</v>
      </c>
      <c r="M319">
        <v>14.7</v>
      </c>
    </row>
    <row r="320" spans="1:16" hidden="1" x14ac:dyDescent="0.3">
      <c r="A320">
        <v>2139</v>
      </c>
      <c r="B320" t="s">
        <v>123</v>
      </c>
      <c r="C320">
        <v>3341</v>
      </c>
      <c r="D320" t="s">
        <v>15</v>
      </c>
      <c r="G320">
        <v>0.06</v>
      </c>
      <c r="I320">
        <v>0.88200000000000001</v>
      </c>
      <c r="J320">
        <v>14.7</v>
      </c>
      <c r="N320">
        <v>0.06</v>
      </c>
      <c r="O320">
        <v>0.88200000000000001</v>
      </c>
      <c r="P320">
        <v>14.7</v>
      </c>
    </row>
    <row r="321" spans="1:16" x14ac:dyDescent="0.3">
      <c r="A321">
        <v>2144</v>
      </c>
      <c r="B321" t="s">
        <v>124</v>
      </c>
      <c r="C321">
        <v>3113</v>
      </c>
      <c r="D321" t="s">
        <v>2</v>
      </c>
      <c r="G321">
        <v>262.95999999999998</v>
      </c>
      <c r="J321">
        <f t="shared" ref="J321:J322" si="50">H321*I321</f>
        <v>0</v>
      </c>
    </row>
    <row r="322" spans="1:16" x14ac:dyDescent="0.3">
      <c r="C322">
        <v>3313</v>
      </c>
      <c r="D322" t="s">
        <v>3</v>
      </c>
      <c r="G322">
        <v>45.74</v>
      </c>
      <c r="H322">
        <v>308.7</v>
      </c>
      <c r="I322">
        <v>0.19</v>
      </c>
      <c r="J322">
        <f t="shared" si="50"/>
        <v>58.652999999999999</v>
      </c>
    </row>
    <row r="323" spans="1:16" hidden="1" x14ac:dyDescent="0.3">
      <c r="A323">
        <v>2146</v>
      </c>
      <c r="B323" t="s">
        <v>125</v>
      </c>
      <c r="C323">
        <v>3109</v>
      </c>
      <c r="D323" t="s">
        <v>1</v>
      </c>
      <c r="G323">
        <v>25.78</v>
      </c>
      <c r="I323">
        <v>363.49799999999999</v>
      </c>
      <c r="J323">
        <v>14.1</v>
      </c>
      <c r="K323">
        <v>25.78</v>
      </c>
      <c r="L323">
        <v>363.49799999999999</v>
      </c>
      <c r="M323">
        <v>14.1</v>
      </c>
    </row>
    <row r="324" spans="1:16" hidden="1" x14ac:dyDescent="0.3">
      <c r="A324">
        <v>2146</v>
      </c>
      <c r="B324" t="s">
        <v>125</v>
      </c>
      <c r="C324">
        <v>3111</v>
      </c>
      <c r="D324" t="s">
        <v>14</v>
      </c>
      <c r="G324">
        <v>976.62</v>
      </c>
      <c r="I324">
        <v>14064.77</v>
      </c>
      <c r="J324">
        <v>14.4</v>
      </c>
      <c r="K324">
        <v>976.62</v>
      </c>
      <c r="L324">
        <v>14064.77</v>
      </c>
      <c r="M324">
        <v>14.4</v>
      </c>
    </row>
    <row r="325" spans="1:16" x14ac:dyDescent="0.3">
      <c r="A325">
        <v>2146</v>
      </c>
      <c r="B325" t="s">
        <v>125</v>
      </c>
      <c r="C325">
        <v>3311</v>
      </c>
      <c r="D325" t="s">
        <v>38</v>
      </c>
      <c r="G325">
        <v>1.8</v>
      </c>
      <c r="H325">
        <v>1.8</v>
      </c>
      <c r="I325">
        <v>0.19</v>
      </c>
      <c r="J325">
        <f t="shared" ref="J325" si="51">H325*I325</f>
        <v>0.34200000000000003</v>
      </c>
    </row>
    <row r="326" spans="1:16" hidden="1" x14ac:dyDescent="0.3">
      <c r="A326">
        <v>2146</v>
      </c>
      <c r="B326" t="s">
        <v>125</v>
      </c>
      <c r="C326">
        <v>3340</v>
      </c>
      <c r="D326" t="s">
        <v>4</v>
      </c>
      <c r="G326">
        <v>5.15</v>
      </c>
      <c r="I326">
        <v>75.704999999999998</v>
      </c>
      <c r="J326">
        <v>14.7</v>
      </c>
      <c r="N326">
        <v>5.15</v>
      </c>
      <c r="O326">
        <v>75.704999999999998</v>
      </c>
      <c r="P326">
        <v>14.7</v>
      </c>
    </row>
    <row r="327" spans="1:16" hidden="1" x14ac:dyDescent="0.3">
      <c r="A327">
        <v>2146</v>
      </c>
      <c r="B327" t="s">
        <v>125</v>
      </c>
      <c r="C327">
        <v>3341</v>
      </c>
      <c r="D327" t="s">
        <v>15</v>
      </c>
      <c r="G327">
        <v>195.12</v>
      </c>
      <c r="I327">
        <v>2965.5140000000001</v>
      </c>
      <c r="J327">
        <v>15.19</v>
      </c>
      <c r="N327">
        <v>195.12</v>
      </c>
      <c r="O327">
        <v>2965.5140000000001</v>
      </c>
      <c r="P327">
        <v>15.19</v>
      </c>
    </row>
    <row r="328" spans="1:16" hidden="1" x14ac:dyDescent="0.3">
      <c r="A328">
        <v>2146</v>
      </c>
      <c r="B328" t="s">
        <v>125</v>
      </c>
      <c r="C328">
        <v>3990</v>
      </c>
      <c r="D328" t="s">
        <v>29</v>
      </c>
      <c r="G328">
        <v>13.13</v>
      </c>
      <c r="I328">
        <v>185.13300000000001</v>
      </c>
      <c r="J328">
        <v>14.1</v>
      </c>
      <c r="K328">
        <v>13.13</v>
      </c>
      <c r="L328">
        <v>185.13300000000001</v>
      </c>
      <c r="M328">
        <v>14.1</v>
      </c>
    </row>
    <row r="329" spans="1:16" hidden="1" x14ac:dyDescent="0.3">
      <c r="A329">
        <v>2147</v>
      </c>
      <c r="B329" t="s">
        <v>126</v>
      </c>
      <c r="C329">
        <v>3109</v>
      </c>
      <c r="D329" t="s">
        <v>1</v>
      </c>
      <c r="G329">
        <v>389.59</v>
      </c>
      <c r="I329">
        <v>6048.1760000000004</v>
      </c>
      <c r="J329">
        <v>15.52</v>
      </c>
      <c r="K329">
        <v>389.59</v>
      </c>
      <c r="L329">
        <v>6048.1760000000004</v>
      </c>
      <c r="M329">
        <v>15.52</v>
      </c>
    </row>
    <row r="330" spans="1:16" hidden="1" x14ac:dyDescent="0.3">
      <c r="A330">
        <v>2147</v>
      </c>
      <c r="B330" t="s">
        <v>126</v>
      </c>
      <c r="C330">
        <v>3111</v>
      </c>
      <c r="D330" t="s">
        <v>14</v>
      </c>
      <c r="G330">
        <v>397.77</v>
      </c>
      <c r="I330">
        <v>6051.884</v>
      </c>
      <c r="J330">
        <v>15.21</v>
      </c>
      <c r="K330">
        <v>397.77</v>
      </c>
      <c r="L330">
        <v>6051.884</v>
      </c>
      <c r="M330">
        <v>15.21</v>
      </c>
    </row>
    <row r="331" spans="1:16" x14ac:dyDescent="0.3">
      <c r="A331">
        <v>2147</v>
      </c>
      <c r="B331" t="s">
        <v>126</v>
      </c>
      <c r="C331">
        <v>3311</v>
      </c>
      <c r="D331" t="s">
        <v>38</v>
      </c>
      <c r="G331">
        <v>13.17</v>
      </c>
      <c r="H331">
        <v>13.17</v>
      </c>
      <c r="I331">
        <v>0.19</v>
      </c>
      <c r="J331">
        <f t="shared" ref="J331" si="52">H331*I331</f>
        <v>2.5023</v>
      </c>
    </row>
    <row r="332" spans="1:16" hidden="1" x14ac:dyDescent="0.3">
      <c r="A332">
        <v>2147</v>
      </c>
      <c r="B332" t="s">
        <v>126</v>
      </c>
      <c r="C332">
        <v>3340</v>
      </c>
      <c r="D332" t="s">
        <v>4</v>
      </c>
      <c r="G332">
        <v>77.88</v>
      </c>
      <c r="I332">
        <v>1222.7159999999999</v>
      </c>
      <c r="J332">
        <v>15.7</v>
      </c>
      <c r="N332">
        <v>77.88</v>
      </c>
      <c r="O332">
        <v>1222.7159999999999</v>
      </c>
      <c r="P332">
        <v>15.7</v>
      </c>
    </row>
    <row r="333" spans="1:16" hidden="1" x14ac:dyDescent="0.3">
      <c r="A333">
        <v>2147</v>
      </c>
      <c r="B333" t="s">
        <v>126</v>
      </c>
      <c r="C333">
        <v>3341</v>
      </c>
      <c r="D333" t="s">
        <v>15</v>
      </c>
      <c r="G333">
        <v>79.540000000000006</v>
      </c>
      <c r="I333">
        <v>1243.3340000000001</v>
      </c>
      <c r="J333">
        <v>15.63</v>
      </c>
      <c r="N333">
        <v>79.540000000000006</v>
      </c>
      <c r="O333">
        <v>1243.3340000000001</v>
      </c>
      <c r="P333">
        <v>15.63</v>
      </c>
    </row>
    <row r="334" spans="1:16" hidden="1" x14ac:dyDescent="0.3">
      <c r="A334">
        <v>2147</v>
      </c>
      <c r="B334" t="s">
        <v>126</v>
      </c>
      <c r="C334">
        <v>3990</v>
      </c>
      <c r="D334" t="s">
        <v>29</v>
      </c>
      <c r="G334">
        <v>65.930000000000007</v>
      </c>
      <c r="I334">
        <v>1101.0309999999999</v>
      </c>
      <c r="J334">
        <v>16.7</v>
      </c>
      <c r="K334">
        <v>65.930000000000007</v>
      </c>
      <c r="L334">
        <v>1101.0309999999999</v>
      </c>
      <c r="M334">
        <v>16.7</v>
      </c>
    </row>
    <row r="335" spans="1:16" hidden="1" x14ac:dyDescent="0.3">
      <c r="A335">
        <v>2149</v>
      </c>
      <c r="B335" t="s">
        <v>127</v>
      </c>
      <c r="C335">
        <v>3109</v>
      </c>
      <c r="D335" t="s">
        <v>1</v>
      </c>
      <c r="G335">
        <v>59.05</v>
      </c>
      <c r="I335">
        <v>821.40499999999997</v>
      </c>
      <c r="J335">
        <v>13.91</v>
      </c>
      <c r="K335">
        <v>59.05</v>
      </c>
      <c r="L335">
        <v>821.40499999999997</v>
      </c>
      <c r="M335">
        <v>13.91</v>
      </c>
    </row>
    <row r="336" spans="1:16" hidden="1" x14ac:dyDescent="0.3">
      <c r="A336">
        <v>2149</v>
      </c>
      <c r="B336" t="s">
        <v>127</v>
      </c>
      <c r="C336">
        <v>3111</v>
      </c>
      <c r="D336" t="s">
        <v>14</v>
      </c>
      <c r="G336">
        <v>32.4</v>
      </c>
      <c r="I336">
        <v>446.12</v>
      </c>
      <c r="J336">
        <v>13.76</v>
      </c>
      <c r="K336">
        <v>32.4</v>
      </c>
      <c r="L336">
        <v>446.12</v>
      </c>
      <c r="M336">
        <v>13.76</v>
      </c>
    </row>
    <row r="337" spans="1:16" hidden="1" x14ac:dyDescent="0.3">
      <c r="A337">
        <v>2149</v>
      </c>
      <c r="B337" t="s">
        <v>127</v>
      </c>
      <c r="C337">
        <v>3340</v>
      </c>
      <c r="D337" t="s">
        <v>4</v>
      </c>
      <c r="G337">
        <v>11.8</v>
      </c>
      <c r="I337">
        <v>166.38</v>
      </c>
      <c r="J337">
        <v>14.1</v>
      </c>
      <c r="N337">
        <v>11.8</v>
      </c>
      <c r="O337">
        <v>166.38</v>
      </c>
      <c r="P337">
        <v>14.1</v>
      </c>
    </row>
    <row r="338" spans="1:16" hidden="1" x14ac:dyDescent="0.3">
      <c r="A338">
        <v>2149</v>
      </c>
      <c r="B338" t="s">
        <v>127</v>
      </c>
      <c r="C338">
        <v>3341</v>
      </c>
      <c r="D338" t="s">
        <v>15</v>
      </c>
      <c r="G338">
        <v>5.45</v>
      </c>
      <c r="I338">
        <v>76.844999999999999</v>
      </c>
      <c r="J338">
        <v>14.1</v>
      </c>
      <c r="N338">
        <v>5.45</v>
      </c>
      <c r="O338">
        <v>76.844999999999999</v>
      </c>
      <c r="P338">
        <v>14.1</v>
      </c>
    </row>
    <row r="339" spans="1:16" x14ac:dyDescent="0.3">
      <c r="A339">
        <v>2150</v>
      </c>
      <c r="B339" t="s">
        <v>128</v>
      </c>
      <c r="C339">
        <v>3113</v>
      </c>
      <c r="D339" t="s">
        <v>2</v>
      </c>
      <c r="G339">
        <v>223.83</v>
      </c>
      <c r="J339">
        <f t="shared" ref="J339:J340" si="53">H339*I339</f>
        <v>0</v>
      </c>
    </row>
    <row r="340" spans="1:16" x14ac:dyDescent="0.3">
      <c r="C340">
        <v>3313</v>
      </c>
      <c r="D340" t="s">
        <v>3</v>
      </c>
      <c r="G340">
        <v>44.74</v>
      </c>
      <c r="H340">
        <v>268.57</v>
      </c>
      <c r="I340">
        <v>0.19</v>
      </c>
      <c r="J340">
        <f t="shared" si="53"/>
        <v>51.028300000000002</v>
      </c>
    </row>
    <row r="341" spans="1:16" hidden="1" x14ac:dyDescent="0.3">
      <c r="A341">
        <v>2150</v>
      </c>
      <c r="B341" t="s">
        <v>128</v>
      </c>
      <c r="C341">
        <v>8122</v>
      </c>
      <c r="D341" t="s">
        <v>11</v>
      </c>
      <c r="G341">
        <v>16.600000000000001</v>
      </c>
      <c r="I341">
        <v>313.74</v>
      </c>
      <c r="J341">
        <v>18.899999999999999</v>
      </c>
      <c r="K341">
        <v>16.600000000000001</v>
      </c>
      <c r="L341">
        <v>313.74</v>
      </c>
      <c r="M341">
        <v>18.899999999999999</v>
      </c>
    </row>
    <row r="342" spans="1:16" hidden="1" x14ac:dyDescent="0.3">
      <c r="A342">
        <v>2151</v>
      </c>
      <c r="B342" t="s">
        <v>129</v>
      </c>
      <c r="C342">
        <v>3109</v>
      </c>
      <c r="D342" t="s">
        <v>1</v>
      </c>
      <c r="G342">
        <v>126.27</v>
      </c>
      <c r="I342">
        <v>1924.2539999999999</v>
      </c>
      <c r="J342">
        <v>15.23</v>
      </c>
      <c r="K342">
        <v>126.27</v>
      </c>
      <c r="L342">
        <v>1924.2539999999999</v>
      </c>
      <c r="M342">
        <v>15.23</v>
      </c>
    </row>
    <row r="343" spans="1:16" hidden="1" x14ac:dyDescent="0.3">
      <c r="A343">
        <v>2151</v>
      </c>
      <c r="B343" t="s">
        <v>129</v>
      </c>
      <c r="C343">
        <v>3111</v>
      </c>
      <c r="D343" t="s">
        <v>14</v>
      </c>
      <c r="G343">
        <v>37.799999999999997</v>
      </c>
      <c r="I343">
        <v>536.76</v>
      </c>
      <c r="J343">
        <v>14.2</v>
      </c>
      <c r="K343">
        <v>37.799999999999997</v>
      </c>
      <c r="L343">
        <v>536.76</v>
      </c>
      <c r="M343">
        <v>14.2</v>
      </c>
    </row>
    <row r="344" spans="1:16" hidden="1" x14ac:dyDescent="0.3">
      <c r="A344">
        <v>2151</v>
      </c>
      <c r="B344" t="s">
        <v>129</v>
      </c>
      <c r="C344">
        <v>3340</v>
      </c>
      <c r="D344" t="s">
        <v>4</v>
      </c>
      <c r="G344">
        <v>25.23</v>
      </c>
      <c r="I344">
        <v>358.26600000000002</v>
      </c>
      <c r="J344">
        <v>14.2</v>
      </c>
      <c r="N344">
        <v>25.23</v>
      </c>
      <c r="O344">
        <v>358.26600000000002</v>
      </c>
      <c r="P344">
        <v>14.2</v>
      </c>
    </row>
    <row r="345" spans="1:16" hidden="1" x14ac:dyDescent="0.3">
      <c r="A345">
        <v>2151</v>
      </c>
      <c r="B345" t="s">
        <v>129</v>
      </c>
      <c r="C345">
        <v>3341</v>
      </c>
      <c r="D345" t="s">
        <v>15</v>
      </c>
      <c r="G345">
        <v>7.56</v>
      </c>
      <c r="I345">
        <v>107.352</v>
      </c>
      <c r="J345">
        <v>14.2</v>
      </c>
      <c r="N345">
        <v>7.56</v>
      </c>
      <c r="O345">
        <v>107.352</v>
      </c>
      <c r="P345">
        <v>14.2</v>
      </c>
    </row>
    <row r="346" spans="1:16" hidden="1" x14ac:dyDescent="0.3">
      <c r="A346">
        <v>2152</v>
      </c>
      <c r="B346" t="s">
        <v>130</v>
      </c>
      <c r="C346">
        <v>3109</v>
      </c>
      <c r="D346" t="s">
        <v>1</v>
      </c>
      <c r="G346">
        <v>13.36</v>
      </c>
      <c r="I346">
        <v>196.184</v>
      </c>
      <c r="J346">
        <v>14.68</v>
      </c>
      <c r="K346">
        <v>13.36</v>
      </c>
      <c r="L346">
        <v>196.184</v>
      </c>
      <c r="M346">
        <v>14.68</v>
      </c>
    </row>
    <row r="347" spans="1:16" hidden="1" x14ac:dyDescent="0.3">
      <c r="A347">
        <v>2152</v>
      </c>
      <c r="B347" t="s">
        <v>130</v>
      </c>
      <c r="C347">
        <v>3111</v>
      </c>
      <c r="D347" t="s">
        <v>14</v>
      </c>
      <c r="G347">
        <v>22.67</v>
      </c>
      <c r="I347">
        <v>303.77800000000002</v>
      </c>
      <c r="J347">
        <v>13.4</v>
      </c>
      <c r="K347">
        <v>22.67</v>
      </c>
      <c r="L347">
        <v>303.77800000000002</v>
      </c>
      <c r="M347">
        <v>13.4</v>
      </c>
    </row>
    <row r="348" spans="1:16" hidden="1" x14ac:dyDescent="0.3">
      <c r="A348">
        <v>2152</v>
      </c>
      <c r="B348" t="s">
        <v>130</v>
      </c>
      <c r="C348">
        <v>3340</v>
      </c>
      <c r="D348" t="s">
        <v>4</v>
      </c>
      <c r="G348">
        <v>2.67</v>
      </c>
      <c r="I348">
        <v>35.777999999999999</v>
      </c>
      <c r="J348">
        <v>13.4</v>
      </c>
      <c r="N348">
        <v>2.67</v>
      </c>
      <c r="O348">
        <v>35.777999999999999</v>
      </c>
      <c r="P348">
        <v>13.4</v>
      </c>
    </row>
    <row r="349" spans="1:16" hidden="1" x14ac:dyDescent="0.3">
      <c r="A349">
        <v>2152</v>
      </c>
      <c r="B349" t="s">
        <v>130</v>
      </c>
      <c r="C349">
        <v>3341</v>
      </c>
      <c r="D349" t="s">
        <v>15</v>
      </c>
      <c r="G349">
        <v>3.7</v>
      </c>
      <c r="I349">
        <v>49.58</v>
      </c>
      <c r="J349">
        <v>13.4</v>
      </c>
      <c r="N349">
        <v>3.7</v>
      </c>
      <c r="O349">
        <v>49.58</v>
      </c>
      <c r="P349">
        <v>13.4</v>
      </c>
    </row>
    <row r="350" spans="1:16" hidden="1" x14ac:dyDescent="0.3">
      <c r="A350">
        <v>2153</v>
      </c>
      <c r="B350" t="s">
        <v>131</v>
      </c>
      <c r="C350">
        <v>3109</v>
      </c>
      <c r="D350" t="s">
        <v>1</v>
      </c>
      <c r="G350">
        <v>224.63</v>
      </c>
      <c r="I350">
        <v>3373.5430000000001</v>
      </c>
      <c r="J350">
        <v>15.01</v>
      </c>
      <c r="K350">
        <v>224.63</v>
      </c>
      <c r="L350">
        <v>3373.5430000000001</v>
      </c>
      <c r="M350">
        <v>15.01</v>
      </c>
    </row>
    <row r="351" spans="1:16" hidden="1" x14ac:dyDescent="0.3">
      <c r="A351">
        <v>2153</v>
      </c>
      <c r="B351" t="s">
        <v>131</v>
      </c>
      <c r="C351">
        <v>3111</v>
      </c>
      <c r="D351" t="s">
        <v>14</v>
      </c>
      <c r="G351">
        <v>122.17</v>
      </c>
      <c r="I351">
        <v>1722.597</v>
      </c>
      <c r="J351">
        <v>14.1</v>
      </c>
      <c r="K351">
        <v>122.17</v>
      </c>
      <c r="L351">
        <v>1722.597</v>
      </c>
      <c r="M351">
        <v>14.1</v>
      </c>
    </row>
    <row r="352" spans="1:16" hidden="1" x14ac:dyDescent="0.3">
      <c r="A352">
        <v>2153</v>
      </c>
      <c r="B352" t="s">
        <v>131</v>
      </c>
      <c r="C352">
        <v>3340</v>
      </c>
      <c r="D352" t="s">
        <v>4</v>
      </c>
      <c r="G352">
        <v>44.91</v>
      </c>
      <c r="I352">
        <v>658.57799999999997</v>
      </c>
      <c r="J352">
        <v>14.66</v>
      </c>
      <c r="N352">
        <v>44.91</v>
      </c>
      <c r="O352">
        <v>658.57799999999997</v>
      </c>
      <c r="P352">
        <v>14.66</v>
      </c>
    </row>
    <row r="353" spans="1:16" hidden="1" x14ac:dyDescent="0.3">
      <c r="A353">
        <v>2153</v>
      </c>
      <c r="B353" t="s">
        <v>131</v>
      </c>
      <c r="C353">
        <v>3341</v>
      </c>
      <c r="D353" t="s">
        <v>15</v>
      </c>
      <c r="G353">
        <v>24.43</v>
      </c>
      <c r="I353">
        <v>361.56400000000002</v>
      </c>
      <c r="J353">
        <v>14.8</v>
      </c>
      <c r="N353">
        <v>24.43</v>
      </c>
      <c r="O353">
        <v>361.56400000000002</v>
      </c>
      <c r="P353">
        <v>14.8</v>
      </c>
    </row>
    <row r="354" spans="1:16" x14ac:dyDescent="0.3">
      <c r="A354">
        <v>2154</v>
      </c>
      <c r="B354" t="s">
        <v>132</v>
      </c>
      <c r="C354">
        <v>3113</v>
      </c>
      <c r="D354" t="s">
        <v>2</v>
      </c>
      <c r="G354">
        <v>40.9</v>
      </c>
      <c r="J354">
        <f t="shared" ref="J354" si="54">H354*I354</f>
        <v>0</v>
      </c>
    </row>
    <row r="355" spans="1:16" hidden="1" x14ac:dyDescent="0.3">
      <c r="A355">
        <v>2154</v>
      </c>
      <c r="B355" t="s">
        <v>132</v>
      </c>
      <c r="C355">
        <v>8120</v>
      </c>
      <c r="D355" t="s">
        <v>5</v>
      </c>
      <c r="G355">
        <v>43.57</v>
      </c>
      <c r="I355">
        <v>766.43499999999995</v>
      </c>
      <c r="J355">
        <v>17.59</v>
      </c>
      <c r="K355">
        <v>43.57</v>
      </c>
      <c r="L355">
        <v>766.43499999999995</v>
      </c>
      <c r="M355">
        <v>17.59</v>
      </c>
    </row>
    <row r="356" spans="1:16" x14ac:dyDescent="0.3">
      <c r="C356">
        <v>9920</v>
      </c>
      <c r="D356" t="s">
        <v>7</v>
      </c>
      <c r="G356">
        <v>3.73</v>
      </c>
      <c r="H356">
        <v>44.63</v>
      </c>
      <c r="I356">
        <v>0.19</v>
      </c>
      <c r="J356">
        <f t="shared" ref="J356" si="55">H356*I356</f>
        <v>8.4797000000000011</v>
      </c>
    </row>
    <row r="357" spans="1:16" hidden="1" x14ac:dyDescent="0.3">
      <c r="A357">
        <v>2155</v>
      </c>
      <c r="B357" t="s">
        <v>133</v>
      </c>
      <c r="C357">
        <v>8121</v>
      </c>
      <c r="D357" t="s">
        <v>6</v>
      </c>
      <c r="G357">
        <v>47.9</v>
      </c>
      <c r="I357">
        <v>843.09</v>
      </c>
      <c r="J357">
        <v>17.600000000000001</v>
      </c>
      <c r="K357">
        <v>47.9</v>
      </c>
      <c r="L357">
        <v>843.09</v>
      </c>
      <c r="M357">
        <v>17.600000000000001</v>
      </c>
    </row>
    <row r="358" spans="1:16" x14ac:dyDescent="0.3">
      <c r="A358">
        <v>2157</v>
      </c>
      <c r="B358" t="s">
        <v>134</v>
      </c>
      <c r="C358">
        <v>3113</v>
      </c>
      <c r="D358" t="s">
        <v>2</v>
      </c>
      <c r="G358">
        <v>125.72</v>
      </c>
      <c r="J358">
        <f t="shared" ref="J358:J359" si="56">H358*I358</f>
        <v>0</v>
      </c>
    </row>
    <row r="359" spans="1:16" x14ac:dyDescent="0.3">
      <c r="C359">
        <v>3313</v>
      </c>
      <c r="D359" t="s">
        <v>3</v>
      </c>
      <c r="G359">
        <v>3.18</v>
      </c>
      <c r="H359">
        <v>128.9</v>
      </c>
      <c r="I359">
        <v>0.19</v>
      </c>
      <c r="J359">
        <f t="shared" si="56"/>
        <v>24.491</v>
      </c>
    </row>
    <row r="360" spans="1:16" hidden="1" x14ac:dyDescent="0.3">
      <c r="A360">
        <v>2157</v>
      </c>
      <c r="B360" t="s">
        <v>134</v>
      </c>
      <c r="C360">
        <v>8122</v>
      </c>
      <c r="D360" t="s">
        <v>11</v>
      </c>
      <c r="G360">
        <v>120.6</v>
      </c>
      <c r="I360">
        <v>2130.3000000000002</v>
      </c>
      <c r="J360">
        <v>17.66</v>
      </c>
      <c r="K360">
        <v>120.6</v>
      </c>
      <c r="L360">
        <v>2130.3000000000002</v>
      </c>
      <c r="M360">
        <v>17.66</v>
      </c>
    </row>
    <row r="361" spans="1:16" hidden="1" x14ac:dyDescent="0.3">
      <c r="A361">
        <v>2158</v>
      </c>
      <c r="B361" t="s">
        <v>135</v>
      </c>
      <c r="C361">
        <v>3109</v>
      </c>
      <c r="D361" t="s">
        <v>1</v>
      </c>
      <c r="G361">
        <v>138.55000000000001</v>
      </c>
      <c r="I361">
        <v>1942.5039999999999</v>
      </c>
      <c r="J361">
        <v>14.02</v>
      </c>
      <c r="K361">
        <v>138.55000000000001</v>
      </c>
      <c r="L361">
        <v>1942.5039999999999</v>
      </c>
      <c r="M361">
        <v>14.02</v>
      </c>
    </row>
    <row r="362" spans="1:16" hidden="1" x14ac:dyDescent="0.3">
      <c r="A362">
        <v>2158</v>
      </c>
      <c r="B362" t="s">
        <v>135</v>
      </c>
      <c r="C362">
        <v>3111</v>
      </c>
      <c r="D362" t="s">
        <v>14</v>
      </c>
      <c r="G362">
        <v>183.03</v>
      </c>
      <c r="I362">
        <v>2679.634</v>
      </c>
      <c r="J362">
        <v>14.64</v>
      </c>
      <c r="K362">
        <v>183.03</v>
      </c>
      <c r="L362">
        <v>2679.634</v>
      </c>
      <c r="M362">
        <v>14.64</v>
      </c>
    </row>
    <row r="363" spans="1:16" x14ac:dyDescent="0.3">
      <c r="A363">
        <v>2158</v>
      </c>
      <c r="B363" t="s">
        <v>135</v>
      </c>
      <c r="C363">
        <v>3311</v>
      </c>
      <c r="D363" t="s">
        <v>38</v>
      </c>
      <c r="G363">
        <v>15.1</v>
      </c>
      <c r="H363">
        <v>15.1</v>
      </c>
      <c r="I363">
        <v>0.19</v>
      </c>
      <c r="J363">
        <f t="shared" ref="J363" si="57">H363*I363</f>
        <v>2.8689999999999998</v>
      </c>
    </row>
    <row r="364" spans="1:16" hidden="1" x14ac:dyDescent="0.3">
      <c r="A364">
        <v>2158</v>
      </c>
      <c r="B364" t="s">
        <v>135</v>
      </c>
      <c r="C364">
        <v>3340</v>
      </c>
      <c r="D364" t="s">
        <v>4</v>
      </c>
      <c r="G364">
        <v>27.67</v>
      </c>
      <c r="I364">
        <v>380.77199999999999</v>
      </c>
      <c r="J364">
        <v>13.76</v>
      </c>
      <c r="N364">
        <v>27.67</v>
      </c>
      <c r="O364">
        <v>380.77199999999999</v>
      </c>
      <c r="P364">
        <v>13.76</v>
      </c>
    </row>
    <row r="365" spans="1:16" hidden="1" x14ac:dyDescent="0.3">
      <c r="A365">
        <v>2158</v>
      </c>
      <c r="B365" t="s">
        <v>135</v>
      </c>
      <c r="C365">
        <v>3341</v>
      </c>
      <c r="D365" t="s">
        <v>15</v>
      </c>
      <c r="G365">
        <v>36.57</v>
      </c>
      <c r="I365">
        <v>521.87400000000002</v>
      </c>
      <c r="J365">
        <v>14.27</v>
      </c>
      <c r="N365">
        <v>36.57</v>
      </c>
      <c r="O365">
        <v>521.87400000000002</v>
      </c>
      <c r="P365">
        <v>14.27</v>
      </c>
    </row>
    <row r="366" spans="1:16" hidden="1" x14ac:dyDescent="0.3">
      <c r="A366">
        <v>2158</v>
      </c>
      <c r="B366" t="s">
        <v>135</v>
      </c>
      <c r="C366">
        <v>3990</v>
      </c>
      <c r="D366" t="s">
        <v>29</v>
      </c>
      <c r="G366">
        <v>75.77</v>
      </c>
      <c r="I366">
        <v>1118.106</v>
      </c>
      <c r="J366">
        <v>14.75</v>
      </c>
      <c r="K366">
        <v>75.77</v>
      </c>
      <c r="L366">
        <v>1118.106</v>
      </c>
      <c r="M366">
        <v>14.75</v>
      </c>
    </row>
    <row r="367" spans="1:16" x14ac:dyDescent="0.3">
      <c r="A367">
        <v>2159</v>
      </c>
      <c r="B367" t="s">
        <v>136</v>
      </c>
      <c r="C367">
        <v>3113</v>
      </c>
      <c r="D367" t="s">
        <v>2</v>
      </c>
      <c r="G367">
        <v>79.8</v>
      </c>
      <c r="H367">
        <v>79.8</v>
      </c>
      <c r="I367">
        <v>0.19</v>
      </c>
      <c r="J367">
        <f t="shared" ref="J367" si="58">H367*I367</f>
        <v>15.161999999999999</v>
      </c>
    </row>
    <row r="368" spans="1:16" hidden="1" x14ac:dyDescent="0.3">
      <c r="A368">
        <v>2159</v>
      </c>
      <c r="B368" t="s">
        <v>136</v>
      </c>
      <c r="C368">
        <v>8122</v>
      </c>
      <c r="D368" t="s">
        <v>11</v>
      </c>
      <c r="G368">
        <v>39.4</v>
      </c>
      <c r="I368">
        <v>663.4</v>
      </c>
      <c r="J368">
        <v>16.829999999999998</v>
      </c>
      <c r="K368">
        <v>39.4</v>
      </c>
      <c r="L368">
        <v>663.4</v>
      </c>
      <c r="M368">
        <v>16.829999999999998</v>
      </c>
    </row>
    <row r="369" spans="1:16" x14ac:dyDescent="0.3">
      <c r="A369">
        <v>2160</v>
      </c>
      <c r="B369" t="s">
        <v>137</v>
      </c>
      <c r="C369">
        <v>3113</v>
      </c>
      <c r="D369" t="s">
        <v>2</v>
      </c>
      <c r="G369">
        <v>61.56</v>
      </c>
      <c r="J369">
        <f t="shared" ref="J369:J370" si="59">H369*I369</f>
        <v>0</v>
      </c>
    </row>
    <row r="370" spans="1:16" x14ac:dyDescent="0.3">
      <c r="C370">
        <v>3313</v>
      </c>
      <c r="D370" t="s">
        <v>3</v>
      </c>
      <c r="G370">
        <v>0.44</v>
      </c>
      <c r="H370">
        <v>62</v>
      </c>
      <c r="I370">
        <v>0.19</v>
      </c>
      <c r="J370">
        <f t="shared" si="59"/>
        <v>11.78</v>
      </c>
    </row>
    <row r="371" spans="1:16" hidden="1" x14ac:dyDescent="0.3">
      <c r="A371">
        <v>2160</v>
      </c>
      <c r="B371" t="s">
        <v>137</v>
      </c>
      <c r="C371">
        <v>8121</v>
      </c>
      <c r="D371" t="s">
        <v>6</v>
      </c>
      <c r="G371">
        <v>4.5</v>
      </c>
      <c r="I371">
        <v>73.8</v>
      </c>
      <c r="J371">
        <v>16.399999999999999</v>
      </c>
      <c r="K371">
        <v>4.5</v>
      </c>
      <c r="L371">
        <v>73.8</v>
      </c>
      <c r="M371">
        <v>16.399999999999999</v>
      </c>
    </row>
    <row r="372" spans="1:16" x14ac:dyDescent="0.3">
      <c r="A372">
        <v>2161</v>
      </c>
      <c r="B372" t="s">
        <v>138</v>
      </c>
      <c r="C372">
        <v>3113</v>
      </c>
      <c r="D372" t="s">
        <v>2</v>
      </c>
      <c r="G372">
        <v>107.8</v>
      </c>
      <c r="J372">
        <f t="shared" ref="J372:J373" si="60">H372*I372</f>
        <v>0</v>
      </c>
    </row>
    <row r="373" spans="1:16" x14ac:dyDescent="0.3">
      <c r="C373">
        <v>3313</v>
      </c>
      <c r="D373" t="s">
        <v>3</v>
      </c>
      <c r="G373">
        <v>13.27</v>
      </c>
      <c r="H373">
        <v>121.07</v>
      </c>
      <c r="I373">
        <v>0.19</v>
      </c>
      <c r="J373">
        <f t="shared" si="60"/>
        <v>23.003299999999999</v>
      </c>
    </row>
    <row r="374" spans="1:16" hidden="1" x14ac:dyDescent="0.3">
      <c r="A374">
        <v>2162</v>
      </c>
      <c r="B374" t="s">
        <v>139</v>
      </c>
      <c r="C374">
        <v>8121</v>
      </c>
      <c r="D374" t="s">
        <v>6</v>
      </c>
      <c r="G374">
        <v>41</v>
      </c>
      <c r="I374">
        <v>738</v>
      </c>
      <c r="J374">
        <v>18</v>
      </c>
      <c r="K374">
        <v>41</v>
      </c>
      <c r="L374">
        <v>738</v>
      </c>
      <c r="M374">
        <v>18</v>
      </c>
    </row>
    <row r="375" spans="1:16" hidden="1" x14ac:dyDescent="0.3">
      <c r="A375">
        <v>2163</v>
      </c>
      <c r="B375" t="s">
        <v>140</v>
      </c>
      <c r="C375">
        <v>3109</v>
      </c>
      <c r="D375" t="s">
        <v>1</v>
      </c>
      <c r="G375">
        <v>385.87</v>
      </c>
      <c r="I375">
        <v>5670.1760000000004</v>
      </c>
      <c r="J375">
        <v>14.69</v>
      </c>
      <c r="K375">
        <v>385.87</v>
      </c>
      <c r="L375">
        <v>5670.1760000000004</v>
      </c>
      <c r="M375">
        <v>14.69</v>
      </c>
    </row>
    <row r="376" spans="1:16" hidden="1" x14ac:dyDescent="0.3">
      <c r="A376">
        <v>2163</v>
      </c>
      <c r="B376" t="s">
        <v>140</v>
      </c>
      <c r="C376">
        <v>3111</v>
      </c>
      <c r="D376" t="s">
        <v>14</v>
      </c>
      <c r="G376">
        <v>124.75</v>
      </c>
      <c r="I376">
        <v>1806.48</v>
      </c>
      <c r="J376">
        <v>14.48</v>
      </c>
      <c r="K376">
        <v>124.75</v>
      </c>
      <c r="L376">
        <v>1806.48</v>
      </c>
      <c r="M376">
        <v>14.48</v>
      </c>
    </row>
    <row r="377" spans="1:16" hidden="1" x14ac:dyDescent="0.3">
      <c r="A377">
        <v>2163</v>
      </c>
      <c r="B377" t="s">
        <v>140</v>
      </c>
      <c r="C377">
        <v>3340</v>
      </c>
      <c r="D377" t="s">
        <v>4</v>
      </c>
      <c r="G377">
        <v>77.14</v>
      </c>
      <c r="I377">
        <v>1073.1479999999999</v>
      </c>
      <c r="J377">
        <v>13.91</v>
      </c>
      <c r="N377">
        <v>77.14</v>
      </c>
      <c r="O377">
        <v>1073.1479999999999</v>
      </c>
      <c r="P377">
        <v>13.91</v>
      </c>
    </row>
    <row r="378" spans="1:16" hidden="1" x14ac:dyDescent="0.3">
      <c r="A378">
        <v>2163</v>
      </c>
      <c r="B378" t="s">
        <v>140</v>
      </c>
      <c r="C378">
        <v>3341</v>
      </c>
      <c r="D378" t="s">
        <v>15</v>
      </c>
      <c r="G378">
        <v>24.94</v>
      </c>
      <c r="I378">
        <v>359.13600000000002</v>
      </c>
      <c r="J378">
        <v>14.4</v>
      </c>
      <c r="N378">
        <v>24.94</v>
      </c>
      <c r="O378">
        <v>359.13600000000002</v>
      </c>
      <c r="P378">
        <v>14.4</v>
      </c>
    </row>
    <row r="379" spans="1:16" x14ac:dyDescent="0.3">
      <c r="A379">
        <v>2164</v>
      </c>
      <c r="B379" t="s">
        <v>141</v>
      </c>
      <c r="C379">
        <v>3113</v>
      </c>
      <c r="D379" t="s">
        <v>2</v>
      </c>
      <c r="G379">
        <v>48.2</v>
      </c>
      <c r="H379">
        <v>48.2</v>
      </c>
      <c r="I379">
        <v>0.19</v>
      </c>
      <c r="J379">
        <f t="shared" ref="J379:J381" si="61">H379*I379</f>
        <v>9.1580000000000013</v>
      </c>
    </row>
    <row r="380" spans="1:16" x14ac:dyDescent="0.3">
      <c r="A380">
        <v>2165</v>
      </c>
      <c r="B380" t="s">
        <v>142</v>
      </c>
      <c r="C380">
        <v>3113</v>
      </c>
      <c r="D380" t="s">
        <v>2</v>
      </c>
      <c r="G380">
        <v>37.799999999999997</v>
      </c>
      <c r="J380">
        <f t="shared" si="61"/>
        <v>0</v>
      </c>
    </row>
    <row r="381" spans="1:16" x14ac:dyDescent="0.3">
      <c r="C381">
        <v>3313</v>
      </c>
      <c r="D381" t="s">
        <v>3</v>
      </c>
      <c r="G381">
        <v>7</v>
      </c>
      <c r="H381">
        <v>44.8</v>
      </c>
      <c r="I381">
        <v>0.19</v>
      </c>
      <c r="J381">
        <f t="shared" si="61"/>
        <v>8.5119999999999987</v>
      </c>
    </row>
    <row r="382" spans="1:16" hidden="1" x14ac:dyDescent="0.3">
      <c r="A382">
        <v>2166</v>
      </c>
      <c r="B382" t="s">
        <v>143</v>
      </c>
      <c r="C382">
        <v>3109</v>
      </c>
      <c r="D382" t="s">
        <v>1</v>
      </c>
      <c r="G382">
        <v>72.900000000000006</v>
      </c>
      <c r="I382">
        <v>1084.5</v>
      </c>
      <c r="J382">
        <v>14.87</v>
      </c>
      <c r="K382">
        <v>72.900000000000006</v>
      </c>
      <c r="L382">
        <v>1084.5</v>
      </c>
      <c r="M382">
        <v>14.87</v>
      </c>
    </row>
    <row r="383" spans="1:16" hidden="1" x14ac:dyDescent="0.3">
      <c r="A383">
        <v>2166</v>
      </c>
      <c r="B383" t="s">
        <v>143</v>
      </c>
      <c r="C383">
        <v>3111</v>
      </c>
      <c r="D383" t="s">
        <v>14</v>
      </c>
      <c r="G383">
        <v>91.8</v>
      </c>
      <c r="I383">
        <v>1357.86</v>
      </c>
      <c r="J383">
        <v>14.79</v>
      </c>
      <c r="K383">
        <v>91.8</v>
      </c>
      <c r="L383">
        <v>1357.86</v>
      </c>
      <c r="M383">
        <v>14.79</v>
      </c>
    </row>
    <row r="384" spans="1:16" hidden="1" x14ac:dyDescent="0.3">
      <c r="A384">
        <v>2166</v>
      </c>
      <c r="B384" t="s">
        <v>143</v>
      </c>
      <c r="C384">
        <v>3340</v>
      </c>
      <c r="D384" t="s">
        <v>4</v>
      </c>
      <c r="G384">
        <v>14.57</v>
      </c>
      <c r="I384">
        <v>215.636</v>
      </c>
      <c r="J384">
        <v>14.8</v>
      </c>
      <c r="N384">
        <v>14.57</v>
      </c>
      <c r="O384">
        <v>215.636</v>
      </c>
      <c r="P384">
        <v>14.8</v>
      </c>
    </row>
    <row r="385" spans="1:16" hidden="1" x14ac:dyDescent="0.3">
      <c r="A385">
        <v>2166</v>
      </c>
      <c r="B385" t="s">
        <v>143</v>
      </c>
      <c r="C385">
        <v>3341</v>
      </c>
      <c r="D385" t="s">
        <v>15</v>
      </c>
      <c r="G385">
        <v>17.43</v>
      </c>
      <c r="I385">
        <v>257.964</v>
      </c>
      <c r="J385">
        <v>14.8</v>
      </c>
      <c r="N385">
        <v>17.43</v>
      </c>
      <c r="O385">
        <v>257.964</v>
      </c>
      <c r="P385">
        <v>14.8</v>
      </c>
    </row>
    <row r="386" spans="1:16" hidden="1" x14ac:dyDescent="0.3">
      <c r="A386">
        <v>2167</v>
      </c>
      <c r="B386" t="s">
        <v>144</v>
      </c>
      <c r="C386">
        <v>3111</v>
      </c>
      <c r="D386" t="s">
        <v>14</v>
      </c>
      <c r="G386">
        <v>266.47000000000003</v>
      </c>
      <c r="I386">
        <v>3921.33</v>
      </c>
      <c r="J386">
        <v>14.71</v>
      </c>
      <c r="K386">
        <v>266.47000000000003</v>
      </c>
      <c r="L386">
        <v>3921.33</v>
      </c>
      <c r="M386">
        <v>14.71</v>
      </c>
    </row>
    <row r="387" spans="1:16" hidden="1" x14ac:dyDescent="0.3">
      <c r="A387">
        <v>2167</v>
      </c>
      <c r="B387" t="s">
        <v>144</v>
      </c>
      <c r="C387">
        <v>3341</v>
      </c>
      <c r="D387" t="s">
        <v>15</v>
      </c>
      <c r="G387">
        <v>49.93</v>
      </c>
      <c r="I387">
        <v>759.6</v>
      </c>
      <c r="J387">
        <v>15.21</v>
      </c>
      <c r="N387">
        <v>49.93</v>
      </c>
      <c r="O387">
        <v>759.6</v>
      </c>
      <c r="P387">
        <v>15.21</v>
      </c>
    </row>
    <row r="388" spans="1:16" x14ac:dyDescent="0.3">
      <c r="A388">
        <v>2168</v>
      </c>
      <c r="B388" t="s">
        <v>145</v>
      </c>
      <c r="C388">
        <v>3113</v>
      </c>
      <c r="D388" t="s">
        <v>2</v>
      </c>
      <c r="G388">
        <v>40.700000000000003</v>
      </c>
      <c r="H388">
        <v>40.700000000000003</v>
      </c>
      <c r="I388">
        <v>0.19</v>
      </c>
      <c r="J388">
        <f t="shared" ref="J388:J389" si="62">H388*I388</f>
        <v>7.7330000000000005</v>
      </c>
    </row>
    <row r="389" spans="1:16" x14ac:dyDescent="0.3">
      <c r="A389">
        <v>2169</v>
      </c>
      <c r="B389" t="s">
        <v>146</v>
      </c>
      <c r="C389">
        <v>3311</v>
      </c>
      <c r="D389" t="s">
        <v>38</v>
      </c>
      <c r="G389">
        <v>16.670000000000002</v>
      </c>
      <c r="H389">
        <v>16.670000000000002</v>
      </c>
      <c r="I389">
        <v>0.19</v>
      </c>
      <c r="J389">
        <f t="shared" si="62"/>
        <v>3.1673000000000004</v>
      </c>
    </row>
    <row r="390" spans="1:16" hidden="1" x14ac:dyDescent="0.3">
      <c r="A390">
        <v>2169</v>
      </c>
      <c r="B390" t="s">
        <v>146</v>
      </c>
      <c r="C390">
        <v>3990</v>
      </c>
      <c r="D390" t="s">
        <v>29</v>
      </c>
      <c r="G390">
        <v>85.03</v>
      </c>
      <c r="I390">
        <v>1195.693</v>
      </c>
      <c r="J390">
        <v>14.06</v>
      </c>
      <c r="K390">
        <v>85.03</v>
      </c>
      <c r="L390">
        <v>1195.693</v>
      </c>
      <c r="M390">
        <v>14.06</v>
      </c>
    </row>
    <row r="391" spans="1:16" x14ac:dyDescent="0.3">
      <c r="A391">
        <v>3001</v>
      </c>
      <c r="B391" t="s">
        <v>147</v>
      </c>
      <c r="C391">
        <v>3113</v>
      </c>
      <c r="D391" t="s">
        <v>2</v>
      </c>
      <c r="G391">
        <v>35.200000000000003</v>
      </c>
      <c r="H391">
        <v>35.200000000000003</v>
      </c>
      <c r="I391">
        <v>0.19</v>
      </c>
      <c r="J391">
        <f t="shared" ref="J391" si="63">H391*I391</f>
        <v>6.6880000000000006</v>
      </c>
    </row>
    <row r="392" spans="1:16" hidden="1" x14ac:dyDescent="0.3">
      <c r="A392">
        <v>3002</v>
      </c>
      <c r="B392" t="s">
        <v>148</v>
      </c>
      <c r="C392">
        <v>3111</v>
      </c>
      <c r="D392" t="s">
        <v>14</v>
      </c>
      <c r="G392">
        <v>110.72</v>
      </c>
      <c r="I392">
        <v>1581.8040000000001</v>
      </c>
      <c r="J392">
        <v>14.28</v>
      </c>
      <c r="K392">
        <v>110.72</v>
      </c>
      <c r="L392">
        <v>1581.8040000000001</v>
      </c>
      <c r="M392">
        <v>14.28</v>
      </c>
    </row>
    <row r="393" spans="1:16" hidden="1" x14ac:dyDescent="0.3">
      <c r="A393">
        <v>3002</v>
      </c>
      <c r="B393" t="s">
        <v>148</v>
      </c>
      <c r="C393">
        <v>3341</v>
      </c>
      <c r="D393" t="s">
        <v>15</v>
      </c>
      <c r="G393">
        <v>22.14</v>
      </c>
      <c r="I393">
        <v>314.38799999999998</v>
      </c>
      <c r="J393">
        <v>14.2</v>
      </c>
      <c r="N393">
        <v>22.14</v>
      </c>
      <c r="O393">
        <v>314.38799999999998</v>
      </c>
      <c r="P393">
        <v>14.2</v>
      </c>
    </row>
    <row r="394" spans="1:16" x14ac:dyDescent="0.3">
      <c r="A394">
        <v>3006</v>
      </c>
      <c r="B394" t="s">
        <v>149</v>
      </c>
      <c r="C394">
        <v>3113</v>
      </c>
      <c r="D394" t="s">
        <v>2</v>
      </c>
      <c r="G394">
        <v>230.22</v>
      </c>
      <c r="J394">
        <f t="shared" ref="J394:J395" si="64">H394*I394</f>
        <v>0</v>
      </c>
    </row>
    <row r="395" spans="1:16" x14ac:dyDescent="0.3">
      <c r="C395">
        <v>3313</v>
      </c>
      <c r="D395" t="s">
        <v>3</v>
      </c>
      <c r="G395">
        <v>46.03</v>
      </c>
      <c r="H395">
        <v>276.25</v>
      </c>
      <c r="I395">
        <v>0.19</v>
      </c>
      <c r="J395">
        <f t="shared" si="64"/>
        <v>52.487499999999997</v>
      </c>
    </row>
    <row r="396" spans="1:16" hidden="1" x14ac:dyDescent="0.3">
      <c r="A396">
        <v>3007</v>
      </c>
      <c r="B396" t="s">
        <v>150</v>
      </c>
      <c r="C396">
        <v>3109</v>
      </c>
      <c r="D396" t="s">
        <v>1</v>
      </c>
      <c r="G396">
        <v>24.3</v>
      </c>
      <c r="I396">
        <v>347.49</v>
      </c>
      <c r="J396">
        <v>14.3</v>
      </c>
      <c r="K396">
        <v>24.3</v>
      </c>
      <c r="L396">
        <v>347.49</v>
      </c>
      <c r="M396">
        <v>14.3</v>
      </c>
    </row>
    <row r="397" spans="1:16" hidden="1" x14ac:dyDescent="0.3">
      <c r="A397">
        <v>3007</v>
      </c>
      <c r="B397" t="s">
        <v>150</v>
      </c>
      <c r="C397">
        <v>3111</v>
      </c>
      <c r="D397" t="s">
        <v>14</v>
      </c>
      <c r="G397">
        <v>293.12</v>
      </c>
      <c r="I397">
        <v>4318.1220000000003</v>
      </c>
      <c r="J397">
        <v>14.73</v>
      </c>
      <c r="K397">
        <v>293.12</v>
      </c>
      <c r="L397">
        <v>4318.1220000000003</v>
      </c>
      <c r="M397">
        <v>14.73</v>
      </c>
    </row>
    <row r="398" spans="1:16" hidden="1" x14ac:dyDescent="0.3">
      <c r="A398">
        <v>3007</v>
      </c>
      <c r="B398" t="s">
        <v>150</v>
      </c>
      <c r="C398">
        <v>3340</v>
      </c>
      <c r="D398" t="s">
        <v>4</v>
      </c>
      <c r="G398">
        <v>4.8600000000000003</v>
      </c>
      <c r="I398">
        <v>71.441999999999993</v>
      </c>
      <c r="J398">
        <v>14.7</v>
      </c>
      <c r="N398">
        <v>4.8600000000000003</v>
      </c>
      <c r="O398">
        <v>71.441999999999993</v>
      </c>
      <c r="P398">
        <v>14.7</v>
      </c>
    </row>
    <row r="399" spans="1:16" hidden="1" x14ac:dyDescent="0.3">
      <c r="A399">
        <v>3007</v>
      </c>
      <c r="B399" t="s">
        <v>150</v>
      </c>
      <c r="C399">
        <v>3341</v>
      </c>
      <c r="D399" t="s">
        <v>15</v>
      </c>
      <c r="G399">
        <v>58.42</v>
      </c>
      <c r="I399">
        <v>831.30600000000004</v>
      </c>
      <c r="J399">
        <v>14.22</v>
      </c>
      <c r="N399">
        <v>58.42</v>
      </c>
      <c r="O399">
        <v>831.30600000000004</v>
      </c>
      <c r="P399">
        <v>14.22</v>
      </c>
    </row>
    <row r="400" spans="1:16" x14ac:dyDescent="0.3">
      <c r="A400">
        <v>3009</v>
      </c>
      <c r="B400" t="s">
        <v>151</v>
      </c>
      <c r="C400">
        <v>3113</v>
      </c>
      <c r="D400" t="s">
        <v>2</v>
      </c>
      <c r="G400">
        <v>71.569999999999993</v>
      </c>
      <c r="J400">
        <f t="shared" ref="J400:J401" si="65">H400*I400</f>
        <v>0</v>
      </c>
    </row>
    <row r="401" spans="1:16" x14ac:dyDescent="0.3">
      <c r="C401">
        <v>3313</v>
      </c>
      <c r="D401" t="s">
        <v>3</v>
      </c>
      <c r="G401">
        <v>6.83</v>
      </c>
      <c r="H401">
        <v>78.400000000000006</v>
      </c>
      <c r="I401">
        <v>0.19</v>
      </c>
      <c r="J401">
        <f t="shared" si="65"/>
        <v>14.896000000000001</v>
      </c>
    </row>
    <row r="402" spans="1:16" hidden="1" x14ac:dyDescent="0.3">
      <c r="A402">
        <v>3009</v>
      </c>
      <c r="B402" t="s">
        <v>151</v>
      </c>
      <c r="C402">
        <v>8122</v>
      </c>
      <c r="D402" t="s">
        <v>11</v>
      </c>
      <c r="G402">
        <v>17.8</v>
      </c>
      <c r="I402">
        <v>297.26</v>
      </c>
      <c r="J402">
        <v>16.7</v>
      </c>
      <c r="K402">
        <v>17.8</v>
      </c>
      <c r="L402">
        <v>297.26</v>
      </c>
      <c r="M402">
        <v>16.7</v>
      </c>
    </row>
    <row r="403" spans="1:16" x14ac:dyDescent="0.3">
      <c r="A403">
        <v>3011</v>
      </c>
      <c r="B403" t="s">
        <v>152</v>
      </c>
      <c r="C403">
        <v>3113</v>
      </c>
      <c r="D403" t="s">
        <v>2</v>
      </c>
      <c r="G403">
        <v>92.5</v>
      </c>
      <c r="H403">
        <v>92.5</v>
      </c>
      <c r="I403">
        <v>0.19</v>
      </c>
      <c r="J403">
        <f t="shared" ref="J403" si="66">H403*I403</f>
        <v>17.574999999999999</v>
      </c>
    </row>
    <row r="404" spans="1:16" hidden="1" x14ac:dyDescent="0.3">
      <c r="A404">
        <v>3012</v>
      </c>
      <c r="B404" t="s">
        <v>153</v>
      </c>
      <c r="C404">
        <v>3111</v>
      </c>
      <c r="D404" t="s">
        <v>14</v>
      </c>
      <c r="G404">
        <v>378.91</v>
      </c>
      <c r="I404">
        <v>5921.0780000000004</v>
      </c>
      <c r="J404">
        <v>15.62</v>
      </c>
      <c r="K404">
        <v>378.91</v>
      </c>
      <c r="L404">
        <v>5921.0780000000004</v>
      </c>
      <c r="M404">
        <v>15.62</v>
      </c>
    </row>
    <row r="405" spans="1:16" x14ac:dyDescent="0.3">
      <c r="A405">
        <v>3012</v>
      </c>
      <c r="B405" t="s">
        <v>153</v>
      </c>
      <c r="C405">
        <v>3311</v>
      </c>
      <c r="D405" t="s">
        <v>38</v>
      </c>
      <c r="G405">
        <v>2.94</v>
      </c>
      <c r="H405">
        <v>2.94</v>
      </c>
      <c r="I405">
        <v>0.19</v>
      </c>
      <c r="J405">
        <f t="shared" ref="J405" si="67">H405*I405</f>
        <v>0.55859999999999999</v>
      </c>
    </row>
    <row r="406" spans="1:16" hidden="1" x14ac:dyDescent="0.3">
      <c r="A406">
        <v>3012</v>
      </c>
      <c r="B406" t="s">
        <v>153</v>
      </c>
      <c r="C406">
        <v>3341</v>
      </c>
      <c r="D406" t="s">
        <v>15</v>
      </c>
      <c r="G406">
        <v>75.7</v>
      </c>
      <c r="I406">
        <v>1211.2</v>
      </c>
      <c r="J406">
        <v>16</v>
      </c>
      <c r="N406">
        <v>75.7</v>
      </c>
      <c r="O406">
        <v>1211.2</v>
      </c>
      <c r="P406">
        <v>16</v>
      </c>
    </row>
    <row r="407" spans="1:16" hidden="1" x14ac:dyDescent="0.3">
      <c r="A407">
        <v>3012</v>
      </c>
      <c r="B407" t="s">
        <v>153</v>
      </c>
      <c r="C407">
        <v>3990</v>
      </c>
      <c r="D407" t="s">
        <v>29</v>
      </c>
      <c r="G407">
        <v>14.74</v>
      </c>
      <c r="I407">
        <v>232.892</v>
      </c>
      <c r="J407">
        <v>15.8</v>
      </c>
      <c r="K407">
        <v>14.74</v>
      </c>
      <c r="L407">
        <v>232.892</v>
      </c>
      <c r="M407">
        <v>15.8</v>
      </c>
    </row>
    <row r="408" spans="1:16" x14ac:dyDescent="0.3">
      <c r="A408">
        <v>3015</v>
      </c>
      <c r="B408" t="s">
        <v>154</v>
      </c>
      <c r="C408">
        <v>3113</v>
      </c>
      <c r="D408" t="s">
        <v>2</v>
      </c>
      <c r="G408">
        <v>42.12</v>
      </c>
      <c r="J408">
        <f t="shared" ref="J408:J409" si="68">H408*I408</f>
        <v>0</v>
      </c>
    </row>
    <row r="409" spans="1:16" x14ac:dyDescent="0.3">
      <c r="C409">
        <v>3313</v>
      </c>
      <c r="D409" t="s">
        <v>3</v>
      </c>
      <c r="G409">
        <v>5.88</v>
      </c>
      <c r="H409">
        <v>48</v>
      </c>
      <c r="I409">
        <v>0.19</v>
      </c>
      <c r="J409">
        <f t="shared" si="68"/>
        <v>9.120000000000001</v>
      </c>
    </row>
    <row r="410" spans="1:16" hidden="1" x14ac:dyDescent="0.3">
      <c r="A410">
        <v>3016</v>
      </c>
      <c r="B410" t="s">
        <v>155</v>
      </c>
      <c r="C410">
        <v>3109</v>
      </c>
      <c r="D410" t="s">
        <v>1</v>
      </c>
      <c r="G410">
        <v>280.77999999999997</v>
      </c>
      <c r="I410">
        <v>4141.2650000000003</v>
      </c>
      <c r="J410">
        <v>14.74</v>
      </c>
      <c r="K410">
        <v>280.77999999999997</v>
      </c>
      <c r="L410">
        <v>4141.2650000000003</v>
      </c>
      <c r="M410">
        <v>14.74</v>
      </c>
    </row>
    <row r="411" spans="1:16" hidden="1" x14ac:dyDescent="0.3">
      <c r="A411">
        <v>3016</v>
      </c>
      <c r="B411" t="s">
        <v>155</v>
      </c>
      <c r="C411">
        <v>3111</v>
      </c>
      <c r="D411" t="s">
        <v>14</v>
      </c>
      <c r="G411">
        <v>114.73</v>
      </c>
      <c r="I411">
        <v>1729.6189999999999</v>
      </c>
      <c r="J411">
        <v>15.07</v>
      </c>
      <c r="K411">
        <v>114.73</v>
      </c>
      <c r="L411">
        <v>1729.6189999999999</v>
      </c>
      <c r="M411">
        <v>15.07</v>
      </c>
    </row>
    <row r="412" spans="1:16" hidden="1" x14ac:dyDescent="0.3">
      <c r="A412">
        <v>3016</v>
      </c>
      <c r="B412" t="s">
        <v>155</v>
      </c>
      <c r="C412">
        <v>3340</v>
      </c>
      <c r="D412" t="s">
        <v>4</v>
      </c>
      <c r="G412">
        <v>54.54</v>
      </c>
      <c r="I412">
        <v>812.64599999999996</v>
      </c>
      <c r="J412">
        <v>14.9</v>
      </c>
      <c r="N412">
        <v>54.54</v>
      </c>
      <c r="O412">
        <v>812.64599999999996</v>
      </c>
      <c r="P412">
        <v>14.9</v>
      </c>
    </row>
    <row r="413" spans="1:16" hidden="1" x14ac:dyDescent="0.3">
      <c r="A413">
        <v>3016</v>
      </c>
      <c r="B413" t="s">
        <v>155</v>
      </c>
      <c r="C413">
        <v>3990</v>
      </c>
      <c r="D413" t="s">
        <v>29</v>
      </c>
      <c r="G413">
        <v>4.3499999999999996</v>
      </c>
      <c r="I413">
        <v>63.51</v>
      </c>
      <c r="J413">
        <v>14.6</v>
      </c>
      <c r="K413">
        <v>4.3499999999999996</v>
      </c>
      <c r="L413">
        <v>63.51</v>
      </c>
      <c r="M413">
        <v>14.6</v>
      </c>
    </row>
    <row r="414" spans="1:16" x14ac:dyDescent="0.3">
      <c r="A414">
        <v>3019</v>
      </c>
      <c r="B414" t="s">
        <v>156</v>
      </c>
      <c r="C414">
        <v>3113</v>
      </c>
      <c r="D414" t="s">
        <v>2</v>
      </c>
      <c r="G414">
        <v>52.2</v>
      </c>
      <c r="J414">
        <f t="shared" ref="J414:J415" si="69">H414*I414</f>
        <v>0</v>
      </c>
    </row>
    <row r="415" spans="1:16" x14ac:dyDescent="0.3">
      <c r="C415">
        <v>3313</v>
      </c>
      <c r="D415" t="s">
        <v>3</v>
      </c>
      <c r="G415">
        <v>7.6</v>
      </c>
      <c r="H415">
        <v>59.8</v>
      </c>
      <c r="J415">
        <f t="shared" si="69"/>
        <v>0</v>
      </c>
    </row>
    <row r="416" spans="1:16" hidden="1" x14ac:dyDescent="0.3">
      <c r="A416">
        <v>3021</v>
      </c>
      <c r="B416" t="s">
        <v>157</v>
      </c>
      <c r="C416">
        <v>3111</v>
      </c>
      <c r="D416" t="s">
        <v>14</v>
      </c>
      <c r="G416">
        <v>176.71</v>
      </c>
      <c r="I416">
        <v>2672.8380000000002</v>
      </c>
      <c r="J416">
        <v>15.12</v>
      </c>
      <c r="K416">
        <v>176.71</v>
      </c>
      <c r="L416">
        <v>2672.8380000000002</v>
      </c>
      <c r="M416">
        <v>15.12</v>
      </c>
    </row>
    <row r="417" spans="1:16" hidden="1" x14ac:dyDescent="0.3">
      <c r="A417">
        <v>3021</v>
      </c>
      <c r="B417" t="s">
        <v>157</v>
      </c>
      <c r="C417">
        <v>3341</v>
      </c>
      <c r="D417" t="s">
        <v>15</v>
      </c>
      <c r="G417">
        <v>35.090000000000003</v>
      </c>
      <c r="I417">
        <v>554.42200000000003</v>
      </c>
      <c r="J417">
        <v>15.8</v>
      </c>
      <c r="N417">
        <v>35.090000000000003</v>
      </c>
      <c r="O417">
        <v>554.42200000000003</v>
      </c>
      <c r="P417">
        <v>15.8</v>
      </c>
    </row>
    <row r="418" spans="1:16" x14ac:dyDescent="0.3">
      <c r="A418">
        <v>3023</v>
      </c>
      <c r="B418" t="s">
        <v>158</v>
      </c>
      <c r="C418">
        <v>3113</v>
      </c>
      <c r="D418" t="s">
        <v>2</v>
      </c>
      <c r="G418">
        <v>543.71</v>
      </c>
      <c r="J418">
        <f t="shared" ref="J418:J419" si="70">H418*I418</f>
        <v>0</v>
      </c>
    </row>
    <row r="419" spans="1:16" x14ac:dyDescent="0.3">
      <c r="C419">
        <v>3313</v>
      </c>
      <c r="D419" t="s">
        <v>3</v>
      </c>
      <c r="G419">
        <v>100.59</v>
      </c>
      <c r="J419">
        <f t="shared" si="70"/>
        <v>0</v>
      </c>
    </row>
    <row r="420" spans="1:16" hidden="1" x14ac:dyDescent="0.3">
      <c r="A420">
        <v>3023</v>
      </c>
      <c r="B420" t="s">
        <v>158</v>
      </c>
      <c r="C420">
        <v>8120</v>
      </c>
      <c r="D420" t="s">
        <v>5</v>
      </c>
      <c r="G420">
        <v>40.270000000000003</v>
      </c>
      <c r="I420">
        <v>694.36500000000001</v>
      </c>
      <c r="J420">
        <v>17.239999999999998</v>
      </c>
      <c r="K420">
        <v>40.270000000000003</v>
      </c>
      <c r="L420">
        <v>694.36500000000001</v>
      </c>
      <c r="M420">
        <v>17.239999999999998</v>
      </c>
    </row>
    <row r="421" spans="1:16" hidden="1" x14ac:dyDescent="0.3">
      <c r="A421">
        <v>3023</v>
      </c>
      <c r="B421" t="s">
        <v>158</v>
      </c>
      <c r="C421">
        <v>8121</v>
      </c>
      <c r="D421" t="s">
        <v>6</v>
      </c>
      <c r="G421">
        <v>10.4</v>
      </c>
      <c r="I421">
        <v>174.72</v>
      </c>
      <c r="J421">
        <v>16.8</v>
      </c>
      <c r="K421">
        <v>10.4</v>
      </c>
      <c r="L421">
        <v>174.72</v>
      </c>
      <c r="M421">
        <v>16.8</v>
      </c>
    </row>
    <row r="422" spans="1:16" hidden="1" x14ac:dyDescent="0.3">
      <c r="A422">
        <v>3023</v>
      </c>
      <c r="B422" t="s">
        <v>158</v>
      </c>
      <c r="C422">
        <v>8122</v>
      </c>
      <c r="D422" t="s">
        <v>11</v>
      </c>
      <c r="G422">
        <v>36.020000000000003</v>
      </c>
      <c r="I422">
        <v>619.91399999999999</v>
      </c>
      <c r="J422">
        <v>17.21</v>
      </c>
      <c r="K422">
        <v>36.020000000000003</v>
      </c>
      <c r="L422">
        <v>619.91399999999999</v>
      </c>
      <c r="M422">
        <v>17.21</v>
      </c>
    </row>
    <row r="423" spans="1:16" x14ac:dyDescent="0.3">
      <c r="C423">
        <v>9920</v>
      </c>
      <c r="D423" t="s">
        <v>7</v>
      </c>
      <c r="G423">
        <v>7.03</v>
      </c>
      <c r="J423">
        <f t="shared" ref="J423:J425" si="71">H423*I423</f>
        <v>0</v>
      </c>
    </row>
    <row r="424" spans="1:16" x14ac:dyDescent="0.3">
      <c r="C424">
        <v>9922</v>
      </c>
      <c r="D424" t="s">
        <v>12</v>
      </c>
      <c r="G424">
        <v>5.28</v>
      </c>
      <c r="H424">
        <v>656.61</v>
      </c>
      <c r="J424">
        <f t="shared" si="71"/>
        <v>0</v>
      </c>
    </row>
    <row r="425" spans="1:16" x14ac:dyDescent="0.3">
      <c r="A425">
        <v>3024</v>
      </c>
      <c r="B425" t="s">
        <v>159</v>
      </c>
      <c r="C425">
        <v>3113</v>
      </c>
      <c r="D425" t="s">
        <v>2</v>
      </c>
      <c r="G425">
        <v>54</v>
      </c>
      <c r="H425">
        <v>54</v>
      </c>
      <c r="J425">
        <f t="shared" si="71"/>
        <v>0</v>
      </c>
    </row>
    <row r="426" spans="1:16" hidden="1" x14ac:dyDescent="0.3">
      <c r="A426">
        <v>3025</v>
      </c>
      <c r="B426" t="s">
        <v>160</v>
      </c>
      <c r="C426">
        <v>3109</v>
      </c>
      <c r="D426" t="s">
        <v>1</v>
      </c>
      <c r="G426">
        <v>31.72</v>
      </c>
      <c r="I426">
        <v>463.11200000000002</v>
      </c>
      <c r="J426">
        <v>14.6</v>
      </c>
      <c r="K426">
        <v>31.72</v>
      </c>
      <c r="L426">
        <v>463.11200000000002</v>
      </c>
      <c r="M426">
        <v>14.6</v>
      </c>
    </row>
    <row r="427" spans="1:16" hidden="1" x14ac:dyDescent="0.3">
      <c r="A427">
        <v>3025</v>
      </c>
      <c r="B427" t="s">
        <v>160</v>
      </c>
      <c r="C427">
        <v>3111</v>
      </c>
      <c r="D427" t="s">
        <v>14</v>
      </c>
      <c r="G427">
        <v>142.53</v>
      </c>
      <c r="I427">
        <v>2081.0729999999999</v>
      </c>
      <c r="J427">
        <v>14.6</v>
      </c>
      <c r="K427">
        <v>142.53</v>
      </c>
      <c r="L427">
        <v>2081.0729999999999</v>
      </c>
      <c r="M427">
        <v>14.6</v>
      </c>
    </row>
    <row r="428" spans="1:16" hidden="1" x14ac:dyDescent="0.3">
      <c r="A428">
        <v>3025</v>
      </c>
      <c r="B428" t="s">
        <v>160</v>
      </c>
      <c r="C428">
        <v>3340</v>
      </c>
      <c r="D428" t="s">
        <v>4</v>
      </c>
      <c r="G428">
        <v>6.34</v>
      </c>
      <c r="I428">
        <v>90.662000000000006</v>
      </c>
      <c r="J428">
        <v>14.3</v>
      </c>
      <c r="N428">
        <v>6.34</v>
      </c>
      <c r="O428">
        <v>90.662000000000006</v>
      </c>
      <c r="P428">
        <v>14.3</v>
      </c>
    </row>
    <row r="429" spans="1:16" hidden="1" x14ac:dyDescent="0.3">
      <c r="A429">
        <v>3025</v>
      </c>
      <c r="B429" t="s">
        <v>160</v>
      </c>
      <c r="C429">
        <v>3341</v>
      </c>
      <c r="D429" t="s">
        <v>15</v>
      </c>
      <c r="G429">
        <v>19.21</v>
      </c>
      <c r="I429">
        <v>274.70299999999997</v>
      </c>
      <c r="J429">
        <v>14.3</v>
      </c>
      <c r="N429">
        <v>19.21</v>
      </c>
      <c r="O429">
        <v>274.70299999999997</v>
      </c>
      <c r="P429">
        <v>14.3</v>
      </c>
    </row>
    <row r="430" spans="1:16" hidden="1" x14ac:dyDescent="0.3">
      <c r="A430">
        <v>3027</v>
      </c>
      <c r="B430" t="s">
        <v>161</v>
      </c>
      <c r="C430">
        <v>3109</v>
      </c>
      <c r="D430" t="s">
        <v>1</v>
      </c>
      <c r="G430">
        <v>21.73</v>
      </c>
      <c r="I430">
        <v>297.66000000000003</v>
      </c>
      <c r="J430">
        <v>13.69</v>
      </c>
      <c r="K430">
        <v>21.73</v>
      </c>
      <c r="L430">
        <v>297.66000000000003</v>
      </c>
      <c r="M430">
        <v>13.69</v>
      </c>
    </row>
    <row r="431" spans="1:16" hidden="1" x14ac:dyDescent="0.3">
      <c r="A431">
        <v>3027</v>
      </c>
      <c r="B431" t="s">
        <v>161</v>
      </c>
      <c r="C431">
        <v>3111</v>
      </c>
      <c r="D431" t="s">
        <v>14</v>
      </c>
      <c r="G431">
        <v>697.56</v>
      </c>
      <c r="I431">
        <v>10418.19</v>
      </c>
      <c r="J431">
        <v>14.93</v>
      </c>
      <c r="K431">
        <v>697.56</v>
      </c>
      <c r="L431">
        <v>10418.19</v>
      </c>
      <c r="M431">
        <v>14.93</v>
      </c>
    </row>
    <row r="432" spans="1:16" x14ac:dyDescent="0.3">
      <c r="A432">
        <v>3027</v>
      </c>
      <c r="B432" t="s">
        <v>161</v>
      </c>
      <c r="C432">
        <v>3113</v>
      </c>
      <c r="D432" t="s">
        <v>2</v>
      </c>
      <c r="G432">
        <v>3.24</v>
      </c>
      <c r="J432">
        <f t="shared" ref="J432:J434" si="72">H432*I432</f>
        <v>0</v>
      </c>
    </row>
    <row r="433" spans="1:16" x14ac:dyDescent="0.3">
      <c r="C433">
        <v>3311</v>
      </c>
      <c r="D433" t="s">
        <v>38</v>
      </c>
      <c r="G433">
        <v>0.59</v>
      </c>
      <c r="J433">
        <f t="shared" si="72"/>
        <v>0</v>
      </c>
    </row>
    <row r="434" spans="1:16" x14ac:dyDescent="0.3">
      <c r="C434">
        <v>3313</v>
      </c>
      <c r="D434" t="s">
        <v>3</v>
      </c>
      <c r="G434">
        <v>0.64</v>
      </c>
      <c r="H434">
        <v>4.47</v>
      </c>
      <c r="J434">
        <f t="shared" si="72"/>
        <v>0</v>
      </c>
    </row>
    <row r="435" spans="1:16" hidden="1" x14ac:dyDescent="0.3">
      <c r="A435">
        <v>3027</v>
      </c>
      <c r="B435" t="s">
        <v>161</v>
      </c>
      <c r="C435">
        <v>3340</v>
      </c>
      <c r="D435" t="s">
        <v>4</v>
      </c>
      <c r="G435">
        <v>4.34</v>
      </c>
      <c r="I435">
        <v>61.194000000000003</v>
      </c>
      <c r="J435">
        <v>14.1</v>
      </c>
      <c r="N435">
        <v>4.34</v>
      </c>
      <c r="O435">
        <v>61.194000000000003</v>
      </c>
      <c r="P435">
        <v>14.1</v>
      </c>
    </row>
    <row r="436" spans="1:16" hidden="1" x14ac:dyDescent="0.3">
      <c r="A436">
        <v>3027</v>
      </c>
      <c r="B436" t="s">
        <v>161</v>
      </c>
      <c r="C436">
        <v>3341</v>
      </c>
      <c r="D436" t="s">
        <v>15</v>
      </c>
      <c r="G436">
        <v>139.33000000000001</v>
      </c>
      <c r="I436">
        <v>1986.5429999999999</v>
      </c>
      <c r="J436">
        <v>14.25</v>
      </c>
      <c r="N436">
        <v>139.33000000000001</v>
      </c>
      <c r="O436">
        <v>1986.5429999999999</v>
      </c>
      <c r="P436">
        <v>14.25</v>
      </c>
    </row>
    <row r="437" spans="1:16" hidden="1" x14ac:dyDescent="0.3">
      <c r="A437">
        <v>3027</v>
      </c>
      <c r="B437" t="s">
        <v>161</v>
      </c>
      <c r="C437">
        <v>3990</v>
      </c>
      <c r="D437" t="s">
        <v>29</v>
      </c>
      <c r="G437">
        <v>2.99</v>
      </c>
      <c r="I437">
        <v>39.468000000000004</v>
      </c>
      <c r="J437">
        <v>13.2</v>
      </c>
      <c r="K437">
        <v>2.99</v>
      </c>
      <c r="L437">
        <v>39.468000000000004</v>
      </c>
      <c r="M437">
        <v>13.2</v>
      </c>
    </row>
    <row r="438" spans="1:16" hidden="1" x14ac:dyDescent="0.3">
      <c r="A438">
        <v>3027</v>
      </c>
      <c r="B438" t="s">
        <v>161</v>
      </c>
      <c r="C438">
        <v>8121</v>
      </c>
      <c r="D438" t="s">
        <v>6</v>
      </c>
      <c r="G438">
        <v>62.2</v>
      </c>
      <c r="I438">
        <v>1069.8399999999999</v>
      </c>
      <c r="J438">
        <v>17.2</v>
      </c>
      <c r="K438">
        <v>62.2</v>
      </c>
      <c r="L438">
        <v>1069.8399999999999</v>
      </c>
      <c r="M438">
        <v>17.2</v>
      </c>
    </row>
    <row r="439" spans="1:16" x14ac:dyDescent="0.3">
      <c r="A439">
        <v>3028</v>
      </c>
      <c r="B439" t="s">
        <v>162</v>
      </c>
      <c r="C439">
        <v>3113</v>
      </c>
      <c r="D439" t="s">
        <v>2</v>
      </c>
      <c r="G439">
        <v>467.63</v>
      </c>
      <c r="J439">
        <f t="shared" ref="J439:J440" si="73">H439*I439</f>
        <v>0</v>
      </c>
    </row>
    <row r="440" spans="1:16" x14ac:dyDescent="0.3">
      <c r="C440">
        <v>3313</v>
      </c>
      <c r="D440" t="s">
        <v>3</v>
      </c>
      <c r="G440">
        <v>93.4</v>
      </c>
      <c r="H440">
        <v>561.03</v>
      </c>
      <c r="J440">
        <f t="shared" si="73"/>
        <v>0</v>
      </c>
    </row>
    <row r="441" spans="1:16" hidden="1" x14ac:dyDescent="0.3">
      <c r="A441">
        <v>3028</v>
      </c>
      <c r="B441" t="s">
        <v>162</v>
      </c>
      <c r="C441">
        <v>8121</v>
      </c>
      <c r="D441" t="s">
        <v>6</v>
      </c>
      <c r="G441">
        <v>26.2</v>
      </c>
      <c r="I441">
        <v>518.76</v>
      </c>
      <c r="J441">
        <v>19.8</v>
      </c>
      <c r="K441">
        <v>26.2</v>
      </c>
      <c r="L441">
        <v>518.76</v>
      </c>
      <c r="M441">
        <v>19.8</v>
      </c>
    </row>
    <row r="442" spans="1:16" hidden="1" x14ac:dyDescent="0.3">
      <c r="A442">
        <v>3028</v>
      </c>
      <c r="B442" t="s">
        <v>162</v>
      </c>
      <c r="C442">
        <v>8122</v>
      </c>
      <c r="D442" t="s">
        <v>11</v>
      </c>
      <c r="G442">
        <v>63.1</v>
      </c>
      <c r="I442">
        <v>1058.5999999999999</v>
      </c>
      <c r="J442">
        <v>16.77</v>
      </c>
      <c r="K442">
        <v>63.1</v>
      </c>
      <c r="L442">
        <v>1058.5999999999999</v>
      </c>
      <c r="M442">
        <v>16.77</v>
      </c>
    </row>
    <row r="443" spans="1:16" x14ac:dyDescent="0.3">
      <c r="A443">
        <v>3029</v>
      </c>
      <c r="B443" t="s">
        <v>163</v>
      </c>
      <c r="C443">
        <v>3113</v>
      </c>
      <c r="D443" t="s">
        <v>2</v>
      </c>
      <c r="G443">
        <v>169.2</v>
      </c>
      <c r="J443">
        <f t="shared" ref="J443:J444" si="74">H443*I443</f>
        <v>0</v>
      </c>
    </row>
    <row r="444" spans="1:16" x14ac:dyDescent="0.3">
      <c r="C444">
        <v>3313</v>
      </c>
      <c r="D444" t="s">
        <v>3</v>
      </c>
      <c r="G444">
        <v>13.3</v>
      </c>
      <c r="H444">
        <v>182.5</v>
      </c>
      <c r="J444">
        <f t="shared" si="74"/>
        <v>0</v>
      </c>
    </row>
    <row r="445" spans="1:16" hidden="1" x14ac:dyDescent="0.3">
      <c r="A445">
        <v>3030</v>
      </c>
      <c r="B445" t="s">
        <v>164</v>
      </c>
      <c r="C445">
        <v>3109</v>
      </c>
      <c r="D445" t="s">
        <v>1</v>
      </c>
      <c r="G445">
        <v>26.19</v>
      </c>
      <c r="I445">
        <v>382.37400000000002</v>
      </c>
      <c r="J445">
        <v>14.6</v>
      </c>
      <c r="K445">
        <v>26.19</v>
      </c>
      <c r="L445">
        <v>382.37400000000002</v>
      </c>
      <c r="M445">
        <v>14.6</v>
      </c>
    </row>
    <row r="446" spans="1:16" hidden="1" x14ac:dyDescent="0.3">
      <c r="A446">
        <v>3030</v>
      </c>
      <c r="B446" t="s">
        <v>164</v>
      </c>
      <c r="C446">
        <v>3111</v>
      </c>
      <c r="D446" t="s">
        <v>14</v>
      </c>
      <c r="G446">
        <v>150.65</v>
      </c>
      <c r="I446">
        <v>2266.174</v>
      </c>
      <c r="J446">
        <v>15.04</v>
      </c>
      <c r="K446">
        <v>150.65</v>
      </c>
      <c r="L446">
        <v>2266.174</v>
      </c>
      <c r="M446">
        <v>15.04</v>
      </c>
    </row>
    <row r="447" spans="1:16" hidden="1" x14ac:dyDescent="0.3">
      <c r="A447">
        <v>3030</v>
      </c>
      <c r="B447" t="s">
        <v>164</v>
      </c>
      <c r="C447">
        <v>3340</v>
      </c>
      <c r="D447" t="s">
        <v>4</v>
      </c>
      <c r="G447">
        <v>5.23</v>
      </c>
      <c r="I447">
        <v>80.537000000000006</v>
      </c>
      <c r="J447">
        <v>15.39</v>
      </c>
      <c r="N447">
        <v>5.23</v>
      </c>
      <c r="O447">
        <v>80.537000000000006</v>
      </c>
      <c r="P447">
        <v>15.39</v>
      </c>
    </row>
    <row r="448" spans="1:16" hidden="1" x14ac:dyDescent="0.3">
      <c r="A448">
        <v>3030</v>
      </c>
      <c r="B448" t="s">
        <v>164</v>
      </c>
      <c r="C448">
        <v>3341</v>
      </c>
      <c r="D448" t="s">
        <v>15</v>
      </c>
      <c r="G448">
        <v>30.1</v>
      </c>
      <c r="I448">
        <v>466.55</v>
      </c>
      <c r="J448">
        <v>15.5</v>
      </c>
      <c r="N448">
        <v>30.1</v>
      </c>
      <c r="O448">
        <v>466.55</v>
      </c>
      <c r="P448">
        <v>15.5</v>
      </c>
    </row>
    <row r="449" spans="1:16" hidden="1" x14ac:dyDescent="0.3">
      <c r="A449">
        <v>3031</v>
      </c>
      <c r="B449" t="s">
        <v>165</v>
      </c>
      <c r="C449">
        <v>3109</v>
      </c>
      <c r="D449" t="s">
        <v>1</v>
      </c>
      <c r="G449">
        <v>160.81</v>
      </c>
      <c r="I449">
        <v>2258.1</v>
      </c>
      <c r="J449">
        <v>14.04</v>
      </c>
      <c r="K449">
        <v>160.81</v>
      </c>
      <c r="L449">
        <v>2258.1</v>
      </c>
      <c r="M449">
        <v>14.04</v>
      </c>
    </row>
    <row r="450" spans="1:16" hidden="1" x14ac:dyDescent="0.3">
      <c r="A450">
        <v>3031</v>
      </c>
      <c r="B450" t="s">
        <v>165</v>
      </c>
      <c r="C450">
        <v>3111</v>
      </c>
      <c r="D450" t="s">
        <v>14</v>
      </c>
      <c r="G450">
        <v>226.79</v>
      </c>
      <c r="I450">
        <v>3255.86</v>
      </c>
      <c r="J450">
        <v>14.35</v>
      </c>
      <c r="K450">
        <v>226.79</v>
      </c>
      <c r="L450">
        <v>3255.86</v>
      </c>
      <c r="M450">
        <v>14.35</v>
      </c>
    </row>
    <row r="451" spans="1:16" hidden="1" x14ac:dyDescent="0.3">
      <c r="A451">
        <v>3031</v>
      </c>
      <c r="B451" t="s">
        <v>165</v>
      </c>
      <c r="C451">
        <v>3340</v>
      </c>
      <c r="D451" t="s">
        <v>4</v>
      </c>
      <c r="G451">
        <v>32.14</v>
      </c>
      <c r="I451">
        <v>440.49</v>
      </c>
      <c r="J451">
        <v>13.7</v>
      </c>
      <c r="N451">
        <v>32.14</v>
      </c>
      <c r="O451">
        <v>440.49</v>
      </c>
      <c r="P451">
        <v>13.7</v>
      </c>
    </row>
    <row r="452" spans="1:16" hidden="1" x14ac:dyDescent="0.3">
      <c r="A452">
        <v>3031</v>
      </c>
      <c r="B452" t="s">
        <v>165</v>
      </c>
      <c r="C452">
        <v>3341</v>
      </c>
      <c r="D452" t="s">
        <v>15</v>
      </c>
      <c r="G452">
        <v>45.35</v>
      </c>
      <c r="I452">
        <v>612.22500000000002</v>
      </c>
      <c r="J452">
        <v>13.5</v>
      </c>
      <c r="N452">
        <v>45.35</v>
      </c>
      <c r="O452">
        <v>612.22500000000002</v>
      </c>
      <c r="P452">
        <v>13.5</v>
      </c>
    </row>
    <row r="453" spans="1:16" hidden="1" x14ac:dyDescent="0.3">
      <c r="A453">
        <v>3032</v>
      </c>
      <c r="B453" t="s">
        <v>166</v>
      </c>
      <c r="C453">
        <v>3109</v>
      </c>
      <c r="D453" t="s">
        <v>1</v>
      </c>
      <c r="G453">
        <v>259.45</v>
      </c>
      <c r="I453">
        <v>4075.7449999999999</v>
      </c>
      <c r="J453">
        <v>15.7</v>
      </c>
      <c r="K453">
        <v>259.45</v>
      </c>
      <c r="L453">
        <v>4075.7449999999999</v>
      </c>
      <c r="M453">
        <v>15.7</v>
      </c>
    </row>
    <row r="454" spans="1:16" hidden="1" x14ac:dyDescent="0.3">
      <c r="A454">
        <v>3032</v>
      </c>
      <c r="B454" t="s">
        <v>166</v>
      </c>
      <c r="C454">
        <v>3111</v>
      </c>
      <c r="D454" t="s">
        <v>14</v>
      </c>
      <c r="G454">
        <v>152.71</v>
      </c>
      <c r="I454">
        <v>2376.3229999999999</v>
      </c>
      <c r="J454">
        <v>15.56</v>
      </c>
      <c r="K454">
        <v>152.71</v>
      </c>
      <c r="L454">
        <v>2376.3229999999999</v>
      </c>
      <c r="M454">
        <v>15.56</v>
      </c>
    </row>
    <row r="455" spans="1:16" hidden="1" x14ac:dyDescent="0.3">
      <c r="A455">
        <v>3032</v>
      </c>
      <c r="B455" t="s">
        <v>166</v>
      </c>
      <c r="C455">
        <v>3340</v>
      </c>
      <c r="D455" t="s">
        <v>4</v>
      </c>
      <c r="G455">
        <v>51.87</v>
      </c>
      <c r="I455">
        <v>767.67600000000004</v>
      </c>
      <c r="J455">
        <v>14.8</v>
      </c>
      <c r="N455">
        <v>51.87</v>
      </c>
      <c r="O455">
        <v>767.67600000000004</v>
      </c>
      <c r="P455">
        <v>14.8</v>
      </c>
    </row>
    <row r="456" spans="1:16" hidden="1" x14ac:dyDescent="0.3">
      <c r="A456">
        <v>3032</v>
      </c>
      <c r="B456" t="s">
        <v>166</v>
      </c>
      <c r="C456">
        <v>3341</v>
      </c>
      <c r="D456" t="s">
        <v>15</v>
      </c>
      <c r="G456">
        <v>30.53</v>
      </c>
      <c r="I456">
        <v>451.84399999999999</v>
      </c>
      <c r="J456">
        <v>14.8</v>
      </c>
      <c r="N456">
        <v>30.53</v>
      </c>
      <c r="O456">
        <v>451.84399999999999</v>
      </c>
      <c r="P456">
        <v>14.8</v>
      </c>
    </row>
    <row r="457" spans="1:16" x14ac:dyDescent="0.3">
      <c r="A457">
        <v>3036</v>
      </c>
      <c r="B457" t="s">
        <v>167</v>
      </c>
      <c r="C457">
        <v>3113</v>
      </c>
      <c r="D457" t="s">
        <v>2</v>
      </c>
      <c r="G457">
        <v>372.81</v>
      </c>
      <c r="H457">
        <v>372.81</v>
      </c>
      <c r="J457">
        <f t="shared" ref="J457:J459" si="75">H457*I457</f>
        <v>0</v>
      </c>
    </row>
    <row r="458" spans="1:16" x14ac:dyDescent="0.3">
      <c r="A458">
        <v>3037</v>
      </c>
      <c r="B458" t="s">
        <v>168</v>
      </c>
      <c r="C458">
        <v>3113</v>
      </c>
      <c r="D458" t="s">
        <v>2</v>
      </c>
      <c r="G458">
        <v>168.49</v>
      </c>
      <c r="J458">
        <f t="shared" si="75"/>
        <v>0</v>
      </c>
    </row>
    <row r="459" spans="1:16" x14ac:dyDescent="0.3">
      <c r="C459">
        <v>3313</v>
      </c>
      <c r="D459" t="s">
        <v>3</v>
      </c>
      <c r="G459">
        <v>18.32</v>
      </c>
      <c r="H459">
        <v>186.81</v>
      </c>
      <c r="J459">
        <f t="shared" si="75"/>
        <v>0</v>
      </c>
    </row>
    <row r="460" spans="1:16" hidden="1" x14ac:dyDescent="0.3">
      <c r="A460">
        <v>3042</v>
      </c>
      <c r="B460" t="s">
        <v>169</v>
      </c>
      <c r="C460">
        <v>3109</v>
      </c>
      <c r="D460" t="s">
        <v>1</v>
      </c>
      <c r="G460">
        <v>184.22</v>
      </c>
      <c r="I460">
        <v>2684.6860000000001</v>
      </c>
      <c r="J460">
        <v>14.57</v>
      </c>
      <c r="K460">
        <v>184.22</v>
      </c>
      <c r="L460">
        <v>2684.6860000000001</v>
      </c>
      <c r="M460">
        <v>14.57</v>
      </c>
    </row>
    <row r="461" spans="1:16" hidden="1" x14ac:dyDescent="0.3">
      <c r="A461">
        <v>3042</v>
      </c>
      <c r="B461" t="s">
        <v>169</v>
      </c>
      <c r="C461">
        <v>3111</v>
      </c>
      <c r="D461" t="s">
        <v>14</v>
      </c>
      <c r="G461">
        <v>334.69</v>
      </c>
      <c r="I461">
        <v>4953.6049999999996</v>
      </c>
      <c r="J461">
        <v>14.8</v>
      </c>
      <c r="K461">
        <v>334.69</v>
      </c>
      <c r="L461">
        <v>4953.6049999999996</v>
      </c>
      <c r="M461">
        <v>14.8</v>
      </c>
    </row>
    <row r="462" spans="1:16" hidden="1" x14ac:dyDescent="0.3">
      <c r="A462">
        <v>3042</v>
      </c>
      <c r="B462" t="s">
        <v>169</v>
      </c>
      <c r="C462">
        <v>3340</v>
      </c>
      <c r="D462" t="s">
        <v>4</v>
      </c>
      <c r="G462">
        <v>36.840000000000003</v>
      </c>
      <c r="I462">
        <v>562.07399999999996</v>
      </c>
      <c r="J462">
        <v>15.25</v>
      </c>
      <c r="N462">
        <v>36.840000000000003</v>
      </c>
      <c r="O462">
        <v>562.07399999999996</v>
      </c>
      <c r="P462">
        <v>15.25</v>
      </c>
    </row>
    <row r="463" spans="1:16" hidden="1" x14ac:dyDescent="0.3">
      <c r="A463">
        <v>3042</v>
      </c>
      <c r="B463" t="s">
        <v>169</v>
      </c>
      <c r="C463">
        <v>3341</v>
      </c>
      <c r="D463" t="s">
        <v>15</v>
      </c>
      <c r="G463">
        <v>63.25</v>
      </c>
      <c r="I463">
        <v>959.42499999999995</v>
      </c>
      <c r="J463">
        <v>15.16</v>
      </c>
      <c r="N463">
        <v>63.25</v>
      </c>
      <c r="O463">
        <v>959.42499999999995</v>
      </c>
      <c r="P463">
        <v>15.16</v>
      </c>
    </row>
    <row r="464" spans="1:16" hidden="1" x14ac:dyDescent="0.3">
      <c r="A464">
        <v>3045</v>
      </c>
      <c r="B464" t="s">
        <v>170</v>
      </c>
      <c r="C464">
        <v>3109</v>
      </c>
      <c r="D464" t="s">
        <v>1</v>
      </c>
      <c r="G464">
        <v>608.41999999999996</v>
      </c>
      <c r="I464">
        <v>9762.6119999999992</v>
      </c>
      <c r="J464">
        <v>16.04</v>
      </c>
      <c r="K464">
        <v>608.41999999999996</v>
      </c>
      <c r="L464">
        <v>9762.6119999999992</v>
      </c>
      <c r="M464">
        <v>16.04</v>
      </c>
    </row>
    <row r="465" spans="1:16" hidden="1" x14ac:dyDescent="0.3">
      <c r="A465">
        <v>3045</v>
      </c>
      <c r="B465" t="s">
        <v>170</v>
      </c>
      <c r="C465">
        <v>3111</v>
      </c>
      <c r="D465" t="s">
        <v>14</v>
      </c>
      <c r="G465">
        <v>1504.7</v>
      </c>
      <c r="I465">
        <v>22447.621999999999</v>
      </c>
      <c r="J465">
        <v>14.91</v>
      </c>
      <c r="K465">
        <v>1504.7</v>
      </c>
      <c r="L465">
        <v>22447.621999999999</v>
      </c>
      <c r="M465">
        <v>14.91</v>
      </c>
    </row>
    <row r="466" spans="1:16" hidden="1" x14ac:dyDescent="0.3">
      <c r="A466">
        <v>3045</v>
      </c>
      <c r="B466" t="s">
        <v>170</v>
      </c>
      <c r="C466">
        <v>3340</v>
      </c>
      <c r="D466" t="s">
        <v>4</v>
      </c>
      <c r="G466">
        <v>121.65</v>
      </c>
      <c r="I466">
        <v>1779.46</v>
      </c>
      <c r="J466">
        <v>14.62</v>
      </c>
      <c r="N466">
        <v>121.65</v>
      </c>
      <c r="O466">
        <v>1779.46</v>
      </c>
      <c r="P466">
        <v>14.62</v>
      </c>
    </row>
    <row r="467" spans="1:16" hidden="1" x14ac:dyDescent="0.3">
      <c r="A467">
        <v>3045</v>
      </c>
      <c r="B467" t="s">
        <v>170</v>
      </c>
      <c r="C467">
        <v>3341</v>
      </c>
      <c r="D467" t="s">
        <v>15</v>
      </c>
      <c r="G467">
        <v>213.03</v>
      </c>
      <c r="I467">
        <v>3098.2840000000001</v>
      </c>
      <c r="J467">
        <v>14.54</v>
      </c>
      <c r="N467">
        <v>213.03</v>
      </c>
      <c r="O467">
        <v>3098.2840000000001</v>
      </c>
      <c r="P467">
        <v>14.54</v>
      </c>
    </row>
    <row r="468" spans="1:16" hidden="1" x14ac:dyDescent="0.3">
      <c r="A468">
        <v>3046</v>
      </c>
      <c r="B468" t="s">
        <v>171</v>
      </c>
      <c r="C468">
        <v>3111</v>
      </c>
      <c r="D468" t="s">
        <v>14</v>
      </c>
      <c r="G468">
        <v>184.93</v>
      </c>
      <c r="I468">
        <v>2516.7730000000001</v>
      </c>
      <c r="J468">
        <v>13.6</v>
      </c>
      <c r="K468">
        <v>184.93</v>
      </c>
      <c r="L468">
        <v>2516.7730000000001</v>
      </c>
      <c r="M468">
        <v>13.6</v>
      </c>
    </row>
    <row r="469" spans="1:16" hidden="1" x14ac:dyDescent="0.3">
      <c r="A469">
        <v>3046</v>
      </c>
      <c r="B469" t="s">
        <v>171</v>
      </c>
      <c r="C469">
        <v>3341</v>
      </c>
      <c r="D469" t="s">
        <v>15</v>
      </c>
      <c r="G469">
        <v>31.47</v>
      </c>
      <c r="I469">
        <v>407.536</v>
      </c>
      <c r="J469">
        <v>12.94</v>
      </c>
      <c r="N469">
        <v>31.47</v>
      </c>
      <c r="O469">
        <v>407.536</v>
      </c>
      <c r="P469">
        <v>12.94</v>
      </c>
    </row>
    <row r="470" spans="1:16" hidden="1" x14ac:dyDescent="0.3">
      <c r="A470">
        <v>3048</v>
      </c>
      <c r="B470" t="s">
        <v>172</v>
      </c>
      <c r="C470">
        <v>3111</v>
      </c>
      <c r="D470" t="s">
        <v>14</v>
      </c>
      <c r="G470">
        <v>39.130000000000003</v>
      </c>
      <c r="I470">
        <v>524.11500000000001</v>
      </c>
      <c r="J470">
        <v>13.39</v>
      </c>
      <c r="K470">
        <v>39.130000000000003</v>
      </c>
      <c r="L470">
        <v>524.11500000000001</v>
      </c>
      <c r="M470">
        <v>13.39</v>
      </c>
    </row>
    <row r="471" spans="1:16" hidden="1" x14ac:dyDescent="0.3">
      <c r="A471">
        <v>3048</v>
      </c>
      <c r="B471" t="s">
        <v>172</v>
      </c>
      <c r="C471">
        <v>3341</v>
      </c>
      <c r="D471" t="s">
        <v>15</v>
      </c>
      <c r="G471">
        <v>7.67</v>
      </c>
      <c r="I471">
        <v>95.875</v>
      </c>
      <c r="J471">
        <v>12.5</v>
      </c>
      <c r="N471">
        <v>7.67</v>
      </c>
      <c r="O471">
        <v>95.875</v>
      </c>
      <c r="P471">
        <v>12.5</v>
      </c>
    </row>
    <row r="472" spans="1:16" x14ac:dyDescent="0.3">
      <c r="A472">
        <v>3052</v>
      </c>
      <c r="B472" t="s">
        <v>173</v>
      </c>
      <c r="C472">
        <v>3113</v>
      </c>
      <c r="D472" t="s">
        <v>2</v>
      </c>
      <c r="G472">
        <v>48.6</v>
      </c>
      <c r="J472">
        <f t="shared" ref="J472:J473" si="76">H472*I472</f>
        <v>0</v>
      </c>
    </row>
    <row r="473" spans="1:16" x14ac:dyDescent="0.3">
      <c r="C473">
        <v>3313</v>
      </c>
      <c r="D473" t="s">
        <v>3</v>
      </c>
      <c r="G473">
        <v>7</v>
      </c>
      <c r="J473">
        <f t="shared" si="76"/>
        <v>0</v>
      </c>
    </row>
    <row r="474" spans="1:16" hidden="1" x14ac:dyDescent="0.3">
      <c r="A474">
        <v>3052</v>
      </c>
      <c r="B474" t="s">
        <v>173</v>
      </c>
      <c r="C474">
        <v>8122</v>
      </c>
      <c r="D474" t="s">
        <v>11</v>
      </c>
      <c r="G474">
        <v>14.83</v>
      </c>
      <c r="I474">
        <v>252.11</v>
      </c>
      <c r="J474">
        <v>17</v>
      </c>
      <c r="K474">
        <v>14.83</v>
      </c>
      <c r="L474">
        <v>252.11</v>
      </c>
      <c r="M474">
        <v>17</v>
      </c>
    </row>
    <row r="475" spans="1:16" x14ac:dyDescent="0.3">
      <c r="C475">
        <v>9922</v>
      </c>
      <c r="D475" t="s">
        <v>12</v>
      </c>
      <c r="G475">
        <v>1.07</v>
      </c>
      <c r="H475">
        <v>56.67</v>
      </c>
      <c r="J475">
        <f t="shared" ref="J475" si="77">H475*I475</f>
        <v>0</v>
      </c>
    </row>
    <row r="476" spans="1:16" hidden="1" x14ac:dyDescent="0.3">
      <c r="A476">
        <v>3054</v>
      </c>
      <c r="B476" t="s">
        <v>174</v>
      </c>
      <c r="C476">
        <v>3109</v>
      </c>
      <c r="D476" t="s">
        <v>1</v>
      </c>
      <c r="G476">
        <v>38.46</v>
      </c>
      <c r="I476">
        <v>507.67200000000003</v>
      </c>
      <c r="J476">
        <v>13.2</v>
      </c>
      <c r="K476">
        <v>38.46</v>
      </c>
      <c r="L476">
        <v>507.67200000000003</v>
      </c>
      <c r="M476">
        <v>13.2</v>
      </c>
    </row>
    <row r="477" spans="1:16" hidden="1" x14ac:dyDescent="0.3">
      <c r="A477">
        <v>3054</v>
      </c>
      <c r="B477" t="s">
        <v>174</v>
      </c>
      <c r="C477">
        <v>3111</v>
      </c>
      <c r="D477" t="s">
        <v>14</v>
      </c>
      <c r="G477">
        <v>155.25</v>
      </c>
      <c r="I477">
        <v>2054.1149999999998</v>
      </c>
      <c r="J477">
        <v>13.23</v>
      </c>
      <c r="K477">
        <v>155.25</v>
      </c>
      <c r="L477">
        <v>2054.1149999999998</v>
      </c>
      <c r="M477">
        <v>13.23</v>
      </c>
    </row>
    <row r="478" spans="1:16" hidden="1" x14ac:dyDescent="0.3">
      <c r="A478">
        <v>3054</v>
      </c>
      <c r="B478" t="s">
        <v>174</v>
      </c>
      <c r="C478">
        <v>3340</v>
      </c>
      <c r="D478" t="s">
        <v>4</v>
      </c>
      <c r="G478">
        <v>7.68</v>
      </c>
      <c r="I478">
        <v>105.21599999999999</v>
      </c>
      <c r="J478">
        <v>13.7</v>
      </c>
      <c r="N478">
        <v>7.68</v>
      </c>
      <c r="O478">
        <v>105.21599999999999</v>
      </c>
      <c r="P478">
        <v>13.7</v>
      </c>
    </row>
    <row r="479" spans="1:16" hidden="1" x14ac:dyDescent="0.3">
      <c r="A479">
        <v>3054</v>
      </c>
      <c r="B479" t="s">
        <v>174</v>
      </c>
      <c r="C479">
        <v>3341</v>
      </c>
      <c r="D479" t="s">
        <v>15</v>
      </c>
      <c r="G479">
        <v>31.04</v>
      </c>
      <c r="I479">
        <v>425.24799999999999</v>
      </c>
      <c r="J479">
        <v>13.7</v>
      </c>
      <c r="N479">
        <v>31.04</v>
      </c>
      <c r="O479">
        <v>425.24799999999999</v>
      </c>
      <c r="P479">
        <v>13.7</v>
      </c>
    </row>
    <row r="480" spans="1:16" hidden="1" x14ac:dyDescent="0.3">
      <c r="A480">
        <v>3054</v>
      </c>
      <c r="B480" t="s">
        <v>174</v>
      </c>
      <c r="C480">
        <v>8122</v>
      </c>
      <c r="D480" t="s">
        <v>11</v>
      </c>
      <c r="G480">
        <v>16.2</v>
      </c>
      <c r="I480">
        <v>278.64</v>
      </c>
      <c r="J480">
        <v>17.2</v>
      </c>
      <c r="K480">
        <v>16.2</v>
      </c>
      <c r="L480">
        <v>278.64</v>
      </c>
      <c r="M480">
        <v>17.2</v>
      </c>
    </row>
    <row r="481" spans="1:16" x14ac:dyDescent="0.3">
      <c r="A481">
        <v>3054</v>
      </c>
      <c r="B481" t="s">
        <v>174</v>
      </c>
      <c r="C481">
        <v>9922</v>
      </c>
      <c r="D481" t="s">
        <v>12</v>
      </c>
      <c r="G481">
        <v>0.5</v>
      </c>
      <c r="H481">
        <v>0.5</v>
      </c>
      <c r="J481">
        <f t="shared" ref="J481:J482" si="78">H481*I481</f>
        <v>0</v>
      </c>
    </row>
    <row r="482" spans="1:16" x14ac:dyDescent="0.3">
      <c r="A482">
        <v>3055</v>
      </c>
      <c r="B482" t="s">
        <v>175</v>
      </c>
      <c r="C482">
        <v>3113</v>
      </c>
      <c r="D482" t="s">
        <v>2</v>
      </c>
      <c r="G482">
        <v>177.21</v>
      </c>
      <c r="H482">
        <v>177.21</v>
      </c>
      <c r="J482">
        <f t="shared" si="78"/>
        <v>0</v>
      </c>
    </row>
    <row r="483" spans="1:16" hidden="1" x14ac:dyDescent="0.3">
      <c r="A483">
        <v>3055</v>
      </c>
      <c r="B483" t="s">
        <v>175</v>
      </c>
      <c r="C483">
        <v>8122</v>
      </c>
      <c r="D483" t="s">
        <v>11</v>
      </c>
      <c r="G483">
        <v>114.95</v>
      </c>
      <c r="I483">
        <v>1836.885</v>
      </c>
      <c r="J483">
        <v>15.97</v>
      </c>
      <c r="K483">
        <v>114.95</v>
      </c>
      <c r="L483">
        <v>1836.885</v>
      </c>
      <c r="M483">
        <v>15.97</v>
      </c>
    </row>
    <row r="484" spans="1:16" x14ac:dyDescent="0.3">
      <c r="A484">
        <v>3059</v>
      </c>
      <c r="B484" t="s">
        <v>176</v>
      </c>
      <c r="C484">
        <v>3113</v>
      </c>
      <c r="D484" t="s">
        <v>2</v>
      </c>
      <c r="G484">
        <v>68.930000000000007</v>
      </c>
      <c r="J484">
        <f t="shared" ref="J484:J485" si="79">H484*I484</f>
        <v>0</v>
      </c>
    </row>
    <row r="485" spans="1:16" x14ac:dyDescent="0.3">
      <c r="C485">
        <v>3313</v>
      </c>
      <c r="D485" t="s">
        <v>3</v>
      </c>
      <c r="G485">
        <v>7.67</v>
      </c>
      <c r="H485">
        <v>76.599999999999994</v>
      </c>
      <c r="J485">
        <f t="shared" si="79"/>
        <v>0</v>
      </c>
    </row>
    <row r="486" spans="1:16" hidden="1" x14ac:dyDescent="0.3">
      <c r="A486">
        <v>3062</v>
      </c>
      <c r="B486" t="s">
        <v>177</v>
      </c>
      <c r="C486">
        <v>3109</v>
      </c>
      <c r="D486" t="s">
        <v>1</v>
      </c>
      <c r="G486">
        <v>3.68</v>
      </c>
      <c r="I486">
        <v>56.671999999999997</v>
      </c>
      <c r="J486">
        <v>15.4</v>
      </c>
      <c r="K486">
        <v>3.68</v>
      </c>
      <c r="L486">
        <v>56.671999999999997</v>
      </c>
      <c r="M486">
        <v>15.4</v>
      </c>
    </row>
    <row r="487" spans="1:16" hidden="1" x14ac:dyDescent="0.3">
      <c r="A487">
        <v>3062</v>
      </c>
      <c r="B487" t="s">
        <v>177</v>
      </c>
      <c r="C487">
        <v>3111</v>
      </c>
      <c r="D487" t="s">
        <v>14</v>
      </c>
      <c r="G487">
        <v>310.68</v>
      </c>
      <c r="I487">
        <v>4753.8559999999998</v>
      </c>
      <c r="J487">
        <v>15.3</v>
      </c>
      <c r="K487">
        <v>310.68</v>
      </c>
      <c r="L487">
        <v>4753.8559999999998</v>
      </c>
      <c r="M487">
        <v>15.3</v>
      </c>
    </row>
    <row r="488" spans="1:16" hidden="1" x14ac:dyDescent="0.3">
      <c r="A488">
        <v>3062</v>
      </c>
      <c r="B488" t="s">
        <v>177</v>
      </c>
      <c r="C488">
        <v>3340</v>
      </c>
      <c r="D488" t="s">
        <v>4</v>
      </c>
      <c r="G488">
        <v>0.73</v>
      </c>
      <c r="I488">
        <v>10.292999999999999</v>
      </c>
      <c r="J488">
        <v>14.1</v>
      </c>
      <c r="N488">
        <v>0.73</v>
      </c>
      <c r="O488">
        <v>10.292999999999999</v>
      </c>
      <c r="P488">
        <v>14.1</v>
      </c>
    </row>
    <row r="489" spans="1:16" hidden="1" x14ac:dyDescent="0.3">
      <c r="A489">
        <v>3062</v>
      </c>
      <c r="B489" t="s">
        <v>177</v>
      </c>
      <c r="C489">
        <v>3341</v>
      </c>
      <c r="D489" t="s">
        <v>15</v>
      </c>
      <c r="G489">
        <v>62.13</v>
      </c>
      <c r="I489">
        <v>884.04100000000005</v>
      </c>
      <c r="J489">
        <v>14.22</v>
      </c>
      <c r="N489">
        <v>62.13</v>
      </c>
      <c r="O489">
        <v>884.04100000000005</v>
      </c>
      <c r="P489">
        <v>14.22</v>
      </c>
    </row>
    <row r="490" spans="1:16" x14ac:dyDescent="0.3">
      <c r="A490">
        <v>3063</v>
      </c>
      <c r="B490" t="s">
        <v>178</v>
      </c>
      <c r="C490">
        <v>3113</v>
      </c>
      <c r="D490" t="s">
        <v>2</v>
      </c>
      <c r="G490">
        <v>82.34</v>
      </c>
      <c r="J490">
        <f t="shared" ref="J490:J491" si="80">H490*I490</f>
        <v>0</v>
      </c>
    </row>
    <row r="491" spans="1:16" x14ac:dyDescent="0.3">
      <c r="C491">
        <v>3313</v>
      </c>
      <c r="D491" t="s">
        <v>3</v>
      </c>
      <c r="G491">
        <v>13.06</v>
      </c>
      <c r="H491">
        <v>95.4</v>
      </c>
      <c r="J491">
        <f t="shared" si="80"/>
        <v>0</v>
      </c>
    </row>
    <row r="492" spans="1:16" hidden="1" x14ac:dyDescent="0.3">
      <c r="A492">
        <v>3064</v>
      </c>
      <c r="B492" t="s">
        <v>179</v>
      </c>
      <c r="C492">
        <v>3111</v>
      </c>
      <c r="D492" t="s">
        <v>14</v>
      </c>
      <c r="G492">
        <v>226.79</v>
      </c>
      <c r="I492">
        <v>3389.4279999999999</v>
      </c>
      <c r="J492">
        <v>14.94</v>
      </c>
      <c r="K492">
        <v>226.79</v>
      </c>
      <c r="L492">
        <v>3389.4279999999999</v>
      </c>
      <c r="M492">
        <v>14.94</v>
      </c>
    </row>
    <row r="493" spans="1:16" hidden="1" x14ac:dyDescent="0.3">
      <c r="A493">
        <v>3064</v>
      </c>
      <c r="B493" t="s">
        <v>179</v>
      </c>
      <c r="C493">
        <v>3341</v>
      </c>
      <c r="D493" t="s">
        <v>15</v>
      </c>
      <c r="G493">
        <v>22.68</v>
      </c>
      <c r="I493">
        <v>321.13400000000001</v>
      </c>
      <c r="J493">
        <v>14.15</v>
      </c>
      <c r="N493">
        <v>22.68</v>
      </c>
      <c r="O493">
        <v>321.13400000000001</v>
      </c>
      <c r="P493">
        <v>14.15</v>
      </c>
    </row>
    <row r="494" spans="1:16" hidden="1" x14ac:dyDescent="0.3">
      <c r="A494">
        <v>3067</v>
      </c>
      <c r="B494" t="s">
        <v>180</v>
      </c>
      <c r="C494">
        <v>3111</v>
      </c>
      <c r="D494" t="s">
        <v>14</v>
      </c>
      <c r="G494">
        <v>34.299999999999997</v>
      </c>
      <c r="I494">
        <v>508.59</v>
      </c>
      <c r="J494">
        <v>14.82</v>
      </c>
      <c r="K494">
        <v>34.299999999999997</v>
      </c>
      <c r="L494">
        <v>508.59</v>
      </c>
      <c r="M494">
        <v>14.82</v>
      </c>
    </row>
    <row r="495" spans="1:16" x14ac:dyDescent="0.3">
      <c r="A495">
        <v>3069</v>
      </c>
      <c r="B495" t="s">
        <v>181</v>
      </c>
      <c r="C495">
        <v>3113</v>
      </c>
      <c r="D495" t="s">
        <v>2</v>
      </c>
      <c r="G495">
        <v>70.2</v>
      </c>
      <c r="J495">
        <f t="shared" ref="J495:J499" si="81">H495*I495</f>
        <v>0</v>
      </c>
    </row>
    <row r="496" spans="1:16" x14ac:dyDescent="0.3">
      <c r="C496">
        <v>3313</v>
      </c>
      <c r="D496" t="s">
        <v>3</v>
      </c>
      <c r="G496">
        <v>6.8</v>
      </c>
      <c r="H496">
        <v>77</v>
      </c>
      <c r="J496">
        <f t="shared" si="81"/>
        <v>0</v>
      </c>
    </row>
    <row r="497" spans="1:16" x14ac:dyDescent="0.3">
      <c r="A497">
        <v>3072</v>
      </c>
      <c r="B497" t="s">
        <v>159</v>
      </c>
      <c r="C497">
        <v>3113</v>
      </c>
      <c r="D497" t="s">
        <v>2</v>
      </c>
      <c r="G497">
        <v>17.5</v>
      </c>
      <c r="H497">
        <v>17.5</v>
      </c>
      <c r="J497">
        <f t="shared" si="81"/>
        <v>0</v>
      </c>
    </row>
    <row r="498" spans="1:16" x14ac:dyDescent="0.3">
      <c r="A498">
        <v>3074</v>
      </c>
      <c r="B498" t="s">
        <v>182</v>
      </c>
      <c r="C498">
        <v>3113</v>
      </c>
      <c r="D498" t="s">
        <v>2</v>
      </c>
      <c r="G498">
        <v>457.2</v>
      </c>
      <c r="J498">
        <f t="shared" si="81"/>
        <v>0</v>
      </c>
    </row>
    <row r="499" spans="1:16" x14ac:dyDescent="0.3">
      <c r="C499">
        <v>3313</v>
      </c>
      <c r="D499" t="s">
        <v>3</v>
      </c>
      <c r="G499">
        <v>80.92</v>
      </c>
      <c r="J499">
        <f t="shared" si="81"/>
        <v>0</v>
      </c>
    </row>
    <row r="500" spans="1:16" hidden="1" x14ac:dyDescent="0.3">
      <c r="A500">
        <v>3074</v>
      </c>
      <c r="B500" t="s">
        <v>182</v>
      </c>
      <c r="C500">
        <v>8121</v>
      </c>
      <c r="D500" t="s">
        <v>6</v>
      </c>
      <c r="G500">
        <v>62.1</v>
      </c>
      <c r="I500">
        <v>1142.6400000000001</v>
      </c>
      <c r="J500">
        <v>18.399999999999999</v>
      </c>
      <c r="K500">
        <v>62.1</v>
      </c>
      <c r="L500">
        <v>1142.6400000000001</v>
      </c>
      <c r="M500">
        <v>18.399999999999999</v>
      </c>
    </row>
    <row r="501" spans="1:16" x14ac:dyDescent="0.3">
      <c r="C501">
        <v>9921</v>
      </c>
      <c r="D501" t="s">
        <v>8</v>
      </c>
      <c r="G501">
        <v>2.6</v>
      </c>
      <c r="H501">
        <v>540.72</v>
      </c>
      <c r="J501">
        <f t="shared" ref="J501" si="82">H501*I501</f>
        <v>0</v>
      </c>
    </row>
    <row r="502" spans="1:16" hidden="1" x14ac:dyDescent="0.3">
      <c r="A502">
        <v>3079</v>
      </c>
      <c r="B502" t="s">
        <v>183</v>
      </c>
      <c r="C502">
        <v>3109</v>
      </c>
      <c r="D502" t="s">
        <v>1</v>
      </c>
      <c r="G502">
        <v>41.03</v>
      </c>
      <c r="I502">
        <v>615.45000000000005</v>
      </c>
      <c r="J502">
        <v>15</v>
      </c>
      <c r="K502">
        <v>41.03</v>
      </c>
      <c r="L502">
        <v>615.45000000000005</v>
      </c>
      <c r="M502">
        <v>15</v>
      </c>
    </row>
    <row r="503" spans="1:16" hidden="1" x14ac:dyDescent="0.3">
      <c r="A503">
        <v>3079</v>
      </c>
      <c r="B503" t="s">
        <v>183</v>
      </c>
      <c r="C503">
        <v>3111</v>
      </c>
      <c r="D503" t="s">
        <v>14</v>
      </c>
      <c r="G503">
        <v>358.23</v>
      </c>
      <c r="I503">
        <v>5256.16</v>
      </c>
      <c r="J503">
        <v>14.67</v>
      </c>
      <c r="K503">
        <v>358.23</v>
      </c>
      <c r="L503">
        <v>5256.16</v>
      </c>
      <c r="M503">
        <v>14.67</v>
      </c>
    </row>
    <row r="504" spans="1:16" hidden="1" x14ac:dyDescent="0.3">
      <c r="A504">
        <v>3079</v>
      </c>
      <c r="B504" t="s">
        <v>183</v>
      </c>
      <c r="C504">
        <v>3340</v>
      </c>
      <c r="D504" t="s">
        <v>4</v>
      </c>
      <c r="G504">
        <v>8.1999999999999993</v>
      </c>
      <c r="I504">
        <v>117.26</v>
      </c>
      <c r="J504">
        <v>14.3</v>
      </c>
      <c r="N504">
        <v>8.1999999999999993</v>
      </c>
      <c r="O504">
        <v>117.26</v>
      </c>
      <c r="P504">
        <v>14.3</v>
      </c>
    </row>
    <row r="505" spans="1:16" hidden="1" x14ac:dyDescent="0.3">
      <c r="A505">
        <v>3079</v>
      </c>
      <c r="B505" t="s">
        <v>183</v>
      </c>
      <c r="C505">
        <v>3341</v>
      </c>
      <c r="D505" t="s">
        <v>15</v>
      </c>
      <c r="G505">
        <v>65.989999999999995</v>
      </c>
      <c r="I505">
        <v>943.745</v>
      </c>
      <c r="J505">
        <v>14.3</v>
      </c>
      <c r="N505">
        <v>65.989999999999995</v>
      </c>
      <c r="O505">
        <v>943.745</v>
      </c>
      <c r="P505">
        <v>14.3</v>
      </c>
    </row>
    <row r="506" spans="1:16" x14ac:dyDescent="0.3">
      <c r="A506">
        <v>3080</v>
      </c>
      <c r="B506" t="s">
        <v>184</v>
      </c>
      <c r="C506">
        <v>3113</v>
      </c>
      <c r="D506" t="s">
        <v>2</v>
      </c>
      <c r="G506">
        <v>131</v>
      </c>
      <c r="H506">
        <v>131</v>
      </c>
      <c r="J506">
        <f t="shared" ref="J506:J508" si="83">H506*I506</f>
        <v>0</v>
      </c>
    </row>
    <row r="507" spans="1:16" x14ac:dyDescent="0.3">
      <c r="A507">
        <v>3082</v>
      </c>
      <c r="B507" t="s">
        <v>185</v>
      </c>
      <c r="C507">
        <v>3118</v>
      </c>
      <c r="D507" t="s">
        <v>37</v>
      </c>
      <c r="G507">
        <v>158.04</v>
      </c>
      <c r="J507">
        <f t="shared" si="83"/>
        <v>0</v>
      </c>
    </row>
    <row r="508" spans="1:16" x14ac:dyDescent="0.3">
      <c r="C508">
        <v>3319</v>
      </c>
      <c r="D508" t="s">
        <v>39</v>
      </c>
      <c r="G508">
        <v>31.57</v>
      </c>
      <c r="H508">
        <v>189.61</v>
      </c>
      <c r="J508">
        <f t="shared" si="83"/>
        <v>0</v>
      </c>
    </row>
    <row r="509" spans="1:16" hidden="1" x14ac:dyDescent="0.3">
      <c r="A509">
        <v>3083</v>
      </c>
      <c r="B509" t="s">
        <v>186</v>
      </c>
      <c r="C509">
        <v>3111</v>
      </c>
      <c r="D509" t="s">
        <v>14</v>
      </c>
      <c r="G509">
        <v>290.32</v>
      </c>
      <c r="I509">
        <v>4276.8940000000002</v>
      </c>
      <c r="J509">
        <v>14.73</v>
      </c>
      <c r="K509">
        <v>290.32</v>
      </c>
      <c r="L509">
        <v>4276.8940000000002</v>
      </c>
      <c r="M509">
        <v>14.73</v>
      </c>
    </row>
    <row r="510" spans="1:16" hidden="1" x14ac:dyDescent="0.3">
      <c r="A510">
        <v>3083</v>
      </c>
      <c r="B510" t="s">
        <v>186</v>
      </c>
      <c r="C510">
        <v>3341</v>
      </c>
      <c r="D510" t="s">
        <v>15</v>
      </c>
      <c r="G510">
        <v>57.96</v>
      </c>
      <c r="I510">
        <v>817.23599999999999</v>
      </c>
      <c r="J510">
        <v>14.1</v>
      </c>
      <c r="N510">
        <v>57.96</v>
      </c>
      <c r="O510">
        <v>817.23599999999999</v>
      </c>
      <c r="P510">
        <v>14.1</v>
      </c>
    </row>
    <row r="511" spans="1:16" hidden="1" x14ac:dyDescent="0.3">
      <c r="A511">
        <v>3085</v>
      </c>
      <c r="B511" t="s">
        <v>187</v>
      </c>
      <c r="C511">
        <v>3109</v>
      </c>
      <c r="D511" t="s">
        <v>1</v>
      </c>
      <c r="G511">
        <v>430.75</v>
      </c>
      <c r="I511">
        <v>6090.165</v>
      </c>
      <c r="J511">
        <v>14.13</v>
      </c>
      <c r="K511">
        <v>430.75</v>
      </c>
      <c r="L511">
        <v>6090.165</v>
      </c>
      <c r="M511">
        <v>14.13</v>
      </c>
    </row>
    <row r="512" spans="1:16" hidden="1" x14ac:dyDescent="0.3">
      <c r="A512">
        <v>3085</v>
      </c>
      <c r="B512" t="s">
        <v>187</v>
      </c>
      <c r="C512">
        <v>3111</v>
      </c>
      <c r="D512" t="s">
        <v>14</v>
      </c>
      <c r="G512">
        <v>828.69</v>
      </c>
      <c r="I512">
        <v>12347.87</v>
      </c>
      <c r="J512">
        <v>14.9</v>
      </c>
      <c r="K512">
        <v>828.69</v>
      </c>
      <c r="L512">
        <v>12347.87</v>
      </c>
      <c r="M512">
        <v>14.9</v>
      </c>
    </row>
    <row r="513" spans="1:16" x14ac:dyDescent="0.3">
      <c r="A513">
        <v>3085</v>
      </c>
      <c r="B513" t="s">
        <v>187</v>
      </c>
      <c r="C513">
        <v>3311</v>
      </c>
      <c r="D513" t="s">
        <v>38</v>
      </c>
      <c r="G513">
        <v>1.72</v>
      </c>
      <c r="J513">
        <f t="shared" ref="J513" si="84">H513*I513</f>
        <v>0</v>
      </c>
    </row>
    <row r="514" spans="1:16" hidden="1" x14ac:dyDescent="0.3">
      <c r="A514">
        <v>3085</v>
      </c>
      <c r="B514" t="s">
        <v>187</v>
      </c>
      <c r="C514">
        <v>3340</v>
      </c>
      <c r="D514" t="s">
        <v>4</v>
      </c>
      <c r="G514">
        <v>86.11</v>
      </c>
      <c r="I514">
        <v>1291.6500000000001</v>
      </c>
      <c r="J514">
        <v>15</v>
      </c>
      <c r="N514">
        <v>86.11</v>
      </c>
      <c r="O514">
        <v>1291.6500000000001</v>
      </c>
      <c r="P514">
        <v>15</v>
      </c>
    </row>
    <row r="515" spans="1:16" hidden="1" x14ac:dyDescent="0.3">
      <c r="A515">
        <v>3085</v>
      </c>
      <c r="B515" t="s">
        <v>187</v>
      </c>
      <c r="C515">
        <v>3341</v>
      </c>
      <c r="D515" t="s">
        <v>15</v>
      </c>
      <c r="G515">
        <v>165.63</v>
      </c>
      <c r="I515">
        <v>2329.86</v>
      </c>
      <c r="J515">
        <v>14.06</v>
      </c>
      <c r="N515">
        <v>165.63</v>
      </c>
      <c r="O515">
        <v>2329.86</v>
      </c>
      <c r="P515">
        <v>14.06</v>
      </c>
    </row>
    <row r="516" spans="1:16" hidden="1" x14ac:dyDescent="0.3">
      <c r="A516">
        <v>3085</v>
      </c>
      <c r="B516" t="s">
        <v>187</v>
      </c>
      <c r="C516">
        <v>3990</v>
      </c>
      <c r="D516" t="s">
        <v>29</v>
      </c>
      <c r="G516">
        <v>26.3</v>
      </c>
      <c r="I516">
        <v>376.09</v>
      </c>
      <c r="J516">
        <v>14.3</v>
      </c>
      <c r="K516">
        <v>26.3</v>
      </c>
      <c r="L516">
        <v>376.09</v>
      </c>
      <c r="M516">
        <v>14.3</v>
      </c>
    </row>
    <row r="517" spans="1:16" hidden="1" x14ac:dyDescent="0.3">
      <c r="A517">
        <v>3085</v>
      </c>
      <c r="B517" t="s">
        <v>187</v>
      </c>
      <c r="C517">
        <v>8120</v>
      </c>
      <c r="D517" t="s">
        <v>5</v>
      </c>
      <c r="G517">
        <v>12.14</v>
      </c>
      <c r="I517">
        <v>186.95599999999999</v>
      </c>
      <c r="J517">
        <v>15.4</v>
      </c>
      <c r="K517">
        <v>12.14</v>
      </c>
      <c r="L517">
        <v>186.95599999999999</v>
      </c>
      <c r="M517">
        <v>15.4</v>
      </c>
    </row>
    <row r="518" spans="1:16" x14ac:dyDescent="0.3">
      <c r="C518">
        <v>9920</v>
      </c>
      <c r="D518" t="s">
        <v>7</v>
      </c>
      <c r="G518">
        <v>2.06</v>
      </c>
      <c r="H518">
        <v>3.78</v>
      </c>
      <c r="J518">
        <f t="shared" ref="J518" si="85">H518*I518</f>
        <v>0</v>
      </c>
    </row>
    <row r="519" spans="1:16" hidden="1" x14ac:dyDescent="0.3">
      <c r="A519">
        <v>3087</v>
      </c>
      <c r="B519" t="s">
        <v>188</v>
      </c>
      <c r="C519">
        <v>3109</v>
      </c>
      <c r="D519" t="s">
        <v>1</v>
      </c>
      <c r="G519">
        <v>6.2</v>
      </c>
      <c r="I519">
        <v>94.86</v>
      </c>
      <c r="J519">
        <v>15.3</v>
      </c>
      <c r="K519">
        <v>6.2</v>
      </c>
      <c r="L519">
        <v>94.86</v>
      </c>
      <c r="M519">
        <v>15.3</v>
      </c>
    </row>
    <row r="520" spans="1:16" hidden="1" x14ac:dyDescent="0.3">
      <c r="A520">
        <v>3087</v>
      </c>
      <c r="B520" t="s">
        <v>188</v>
      </c>
      <c r="C520">
        <v>3111</v>
      </c>
      <c r="D520" t="s">
        <v>14</v>
      </c>
      <c r="G520">
        <v>164.96</v>
      </c>
      <c r="I520">
        <v>2441.5239999999999</v>
      </c>
      <c r="J520">
        <v>14.8</v>
      </c>
      <c r="K520">
        <v>164.96</v>
      </c>
      <c r="L520">
        <v>2441.5239999999999</v>
      </c>
      <c r="M520">
        <v>14.8</v>
      </c>
    </row>
    <row r="521" spans="1:16" x14ac:dyDescent="0.3">
      <c r="A521">
        <v>3087</v>
      </c>
      <c r="B521" t="s">
        <v>188</v>
      </c>
      <c r="C521">
        <v>3311</v>
      </c>
      <c r="D521" t="s">
        <v>38</v>
      </c>
      <c r="G521">
        <v>0.05</v>
      </c>
      <c r="H521">
        <v>0.05</v>
      </c>
      <c r="J521">
        <f t="shared" ref="J521" si="86">H521*I521</f>
        <v>0</v>
      </c>
    </row>
    <row r="522" spans="1:16" hidden="1" x14ac:dyDescent="0.3">
      <c r="A522">
        <v>3087</v>
      </c>
      <c r="B522" t="s">
        <v>188</v>
      </c>
      <c r="C522">
        <v>3340</v>
      </c>
      <c r="D522" t="s">
        <v>4</v>
      </c>
      <c r="G522">
        <v>1.23</v>
      </c>
      <c r="I522">
        <v>18.696000000000002</v>
      </c>
      <c r="J522">
        <v>15.2</v>
      </c>
      <c r="N522">
        <v>1.23</v>
      </c>
      <c r="O522">
        <v>18.696000000000002</v>
      </c>
      <c r="P522">
        <v>15.2</v>
      </c>
    </row>
    <row r="523" spans="1:16" hidden="1" x14ac:dyDescent="0.3">
      <c r="A523">
        <v>3087</v>
      </c>
      <c r="B523" t="s">
        <v>188</v>
      </c>
      <c r="C523">
        <v>3341</v>
      </c>
      <c r="D523" t="s">
        <v>15</v>
      </c>
      <c r="G523">
        <v>32.979999999999997</v>
      </c>
      <c r="I523">
        <v>501.29599999999999</v>
      </c>
      <c r="J523">
        <v>15.2</v>
      </c>
      <c r="N523">
        <v>32.979999999999997</v>
      </c>
      <c r="O523">
        <v>501.29599999999999</v>
      </c>
      <c r="P523">
        <v>15.2</v>
      </c>
    </row>
    <row r="524" spans="1:16" hidden="1" x14ac:dyDescent="0.3">
      <c r="A524">
        <v>3087</v>
      </c>
      <c r="B524" t="s">
        <v>188</v>
      </c>
      <c r="C524">
        <v>3990</v>
      </c>
      <c r="D524" t="s">
        <v>29</v>
      </c>
      <c r="G524">
        <v>2.1800000000000002</v>
      </c>
      <c r="I524">
        <v>33.353999999999999</v>
      </c>
      <c r="J524">
        <v>15.3</v>
      </c>
      <c r="K524">
        <v>2.1800000000000002</v>
      </c>
      <c r="L524">
        <v>33.353999999999999</v>
      </c>
      <c r="M524">
        <v>15.3</v>
      </c>
    </row>
    <row r="525" spans="1:16" x14ac:dyDescent="0.3">
      <c r="A525">
        <v>3088</v>
      </c>
      <c r="B525" t="s">
        <v>189</v>
      </c>
      <c r="C525">
        <v>3113</v>
      </c>
      <c r="D525" t="s">
        <v>2</v>
      </c>
      <c r="G525">
        <v>713.73</v>
      </c>
      <c r="J525">
        <f t="shared" ref="J525:J526" si="87">H525*I525</f>
        <v>0</v>
      </c>
    </row>
    <row r="526" spans="1:16" x14ac:dyDescent="0.3">
      <c r="C526">
        <v>3313</v>
      </c>
      <c r="D526" t="s">
        <v>3</v>
      </c>
      <c r="G526">
        <v>121.47</v>
      </c>
      <c r="H526">
        <v>835.2</v>
      </c>
      <c r="J526">
        <f t="shared" si="87"/>
        <v>0</v>
      </c>
    </row>
    <row r="527" spans="1:16" hidden="1" x14ac:dyDescent="0.3">
      <c r="A527">
        <v>3090</v>
      </c>
      <c r="B527" t="s">
        <v>190</v>
      </c>
      <c r="C527">
        <v>3111</v>
      </c>
      <c r="D527" t="s">
        <v>14</v>
      </c>
      <c r="G527">
        <v>75.59</v>
      </c>
      <c r="I527">
        <v>1081.135</v>
      </c>
      <c r="J527">
        <v>14.3</v>
      </c>
      <c r="K527">
        <v>75.59</v>
      </c>
      <c r="L527">
        <v>1081.135</v>
      </c>
      <c r="M527">
        <v>14.3</v>
      </c>
    </row>
    <row r="528" spans="1:16" hidden="1" x14ac:dyDescent="0.3">
      <c r="A528">
        <v>3090</v>
      </c>
      <c r="B528" t="s">
        <v>190</v>
      </c>
      <c r="C528">
        <v>3341</v>
      </c>
      <c r="D528" t="s">
        <v>15</v>
      </c>
      <c r="G528">
        <v>15.11</v>
      </c>
      <c r="I528">
        <v>208.935</v>
      </c>
      <c r="J528">
        <v>13.82</v>
      </c>
      <c r="N528">
        <v>15.11</v>
      </c>
      <c r="O528">
        <v>208.935</v>
      </c>
      <c r="P528">
        <v>13.82</v>
      </c>
    </row>
    <row r="529" spans="1:16" hidden="1" x14ac:dyDescent="0.3">
      <c r="A529">
        <v>3091</v>
      </c>
      <c r="B529" t="s">
        <v>191</v>
      </c>
      <c r="C529">
        <v>3111</v>
      </c>
      <c r="D529" t="s">
        <v>14</v>
      </c>
      <c r="G529">
        <v>151.16</v>
      </c>
      <c r="I529">
        <v>2131.3560000000002</v>
      </c>
      <c r="J529">
        <v>14.1</v>
      </c>
      <c r="K529">
        <v>151.16</v>
      </c>
      <c r="L529">
        <v>2131.3560000000002</v>
      </c>
      <c r="M529">
        <v>14.1</v>
      </c>
    </row>
    <row r="530" spans="1:16" hidden="1" x14ac:dyDescent="0.3">
      <c r="A530">
        <v>3091</v>
      </c>
      <c r="B530" t="s">
        <v>191</v>
      </c>
      <c r="C530">
        <v>3341</v>
      </c>
      <c r="D530" t="s">
        <v>15</v>
      </c>
      <c r="G530">
        <v>30.21</v>
      </c>
      <c r="I530">
        <v>425.96100000000001</v>
      </c>
      <c r="J530">
        <v>14.1</v>
      </c>
      <c r="N530">
        <v>30.21</v>
      </c>
      <c r="O530">
        <v>425.96100000000001</v>
      </c>
      <c r="P530">
        <v>14.1</v>
      </c>
    </row>
    <row r="531" spans="1:16" x14ac:dyDescent="0.3">
      <c r="A531">
        <v>3092</v>
      </c>
      <c r="B531" t="s">
        <v>192</v>
      </c>
      <c r="C531">
        <v>3113</v>
      </c>
      <c r="D531" t="s">
        <v>2</v>
      </c>
      <c r="G531">
        <v>38.4</v>
      </c>
      <c r="H531">
        <v>38.4</v>
      </c>
      <c r="J531">
        <f t="shared" ref="J531:J537" si="88">H531*I531</f>
        <v>0</v>
      </c>
    </row>
    <row r="532" spans="1:16" x14ac:dyDescent="0.3">
      <c r="A532">
        <v>3094</v>
      </c>
      <c r="B532" t="s">
        <v>193</v>
      </c>
      <c r="C532">
        <v>3113</v>
      </c>
      <c r="D532" t="s">
        <v>2</v>
      </c>
      <c r="G532">
        <v>183.23</v>
      </c>
      <c r="J532">
        <f t="shared" si="88"/>
        <v>0</v>
      </c>
    </row>
    <row r="533" spans="1:16" x14ac:dyDescent="0.3">
      <c r="C533">
        <v>3313</v>
      </c>
      <c r="D533" t="s">
        <v>3</v>
      </c>
      <c r="G533">
        <v>36.630000000000003</v>
      </c>
      <c r="H533">
        <v>219.86</v>
      </c>
      <c r="J533">
        <f t="shared" si="88"/>
        <v>0</v>
      </c>
    </row>
    <row r="534" spans="1:16" x14ac:dyDescent="0.3">
      <c r="A534">
        <v>3097</v>
      </c>
      <c r="B534" t="s">
        <v>194</v>
      </c>
      <c r="C534">
        <v>3113</v>
      </c>
      <c r="D534" t="s">
        <v>2</v>
      </c>
      <c r="G534">
        <v>55.65</v>
      </c>
      <c r="J534">
        <f t="shared" si="88"/>
        <v>0</v>
      </c>
    </row>
    <row r="535" spans="1:16" x14ac:dyDescent="0.3">
      <c r="C535">
        <v>3313</v>
      </c>
      <c r="D535" t="s">
        <v>3</v>
      </c>
      <c r="G535">
        <v>11.1</v>
      </c>
      <c r="H535">
        <v>66.75</v>
      </c>
      <c r="J535">
        <f t="shared" si="88"/>
        <v>0</v>
      </c>
    </row>
    <row r="536" spans="1:16" x14ac:dyDescent="0.3">
      <c r="A536">
        <v>3098</v>
      </c>
      <c r="B536" t="s">
        <v>195</v>
      </c>
      <c r="C536">
        <v>3118</v>
      </c>
      <c r="D536" t="s">
        <v>37</v>
      </c>
      <c r="G536">
        <v>216.72</v>
      </c>
      <c r="J536">
        <f t="shared" si="88"/>
        <v>0</v>
      </c>
    </row>
    <row r="537" spans="1:16" x14ac:dyDescent="0.3">
      <c r="C537">
        <v>3319</v>
      </c>
      <c r="D537" t="s">
        <v>39</v>
      </c>
      <c r="G537">
        <v>43.34</v>
      </c>
      <c r="H537">
        <v>260.06</v>
      </c>
      <c r="J537">
        <f t="shared" si="88"/>
        <v>0</v>
      </c>
    </row>
    <row r="538" spans="1:16" hidden="1" x14ac:dyDescent="0.3">
      <c r="A538">
        <v>3098</v>
      </c>
      <c r="B538" t="s">
        <v>195</v>
      </c>
      <c r="C538">
        <v>8122</v>
      </c>
      <c r="D538" t="s">
        <v>11</v>
      </c>
      <c r="G538">
        <v>21.6</v>
      </c>
      <c r="I538">
        <v>334.8</v>
      </c>
      <c r="J538">
        <v>15.5</v>
      </c>
      <c r="K538">
        <v>21.6</v>
      </c>
      <c r="L538">
        <v>334.8</v>
      </c>
      <c r="M538">
        <v>15.5</v>
      </c>
    </row>
    <row r="539" spans="1:16" hidden="1" x14ac:dyDescent="0.3">
      <c r="A539">
        <v>3099</v>
      </c>
      <c r="B539" t="s">
        <v>196</v>
      </c>
      <c r="C539">
        <v>3111</v>
      </c>
      <c r="D539" t="s">
        <v>14</v>
      </c>
      <c r="G539">
        <v>141.74</v>
      </c>
      <c r="I539">
        <v>2060.8159999999998</v>
      </c>
      <c r="J539">
        <v>14.53</v>
      </c>
      <c r="K539">
        <v>141.74</v>
      </c>
      <c r="L539">
        <v>2060.8159999999998</v>
      </c>
      <c r="M539">
        <v>14.53</v>
      </c>
    </row>
    <row r="540" spans="1:16" hidden="1" x14ac:dyDescent="0.3">
      <c r="A540">
        <v>3099</v>
      </c>
      <c r="B540" t="s">
        <v>196</v>
      </c>
      <c r="C540">
        <v>3341</v>
      </c>
      <c r="D540" t="s">
        <v>15</v>
      </c>
      <c r="G540">
        <v>27.47</v>
      </c>
      <c r="I540">
        <v>401.06200000000001</v>
      </c>
      <c r="J540">
        <v>14.6</v>
      </c>
      <c r="N540">
        <v>27.47</v>
      </c>
      <c r="O540">
        <v>401.06200000000001</v>
      </c>
      <c r="P540">
        <v>14.6</v>
      </c>
    </row>
    <row r="541" spans="1:16" x14ac:dyDescent="0.3">
      <c r="A541">
        <v>3100</v>
      </c>
      <c r="B541" t="s">
        <v>197</v>
      </c>
      <c r="C541">
        <v>3113</v>
      </c>
      <c r="D541" t="s">
        <v>2</v>
      </c>
      <c r="G541">
        <v>67</v>
      </c>
      <c r="H541">
        <v>67</v>
      </c>
      <c r="J541">
        <f t="shared" ref="J541" si="89">H541*I541</f>
        <v>0</v>
      </c>
    </row>
    <row r="542" spans="1:16" hidden="1" x14ac:dyDescent="0.3">
      <c r="A542">
        <v>3101</v>
      </c>
      <c r="B542" t="s">
        <v>198</v>
      </c>
      <c r="C542">
        <v>3111</v>
      </c>
      <c r="D542" t="s">
        <v>14</v>
      </c>
      <c r="G542">
        <v>304.64</v>
      </c>
      <c r="I542">
        <v>4584.424</v>
      </c>
      <c r="J542">
        <v>15.04</v>
      </c>
      <c r="K542">
        <v>304.64</v>
      </c>
      <c r="L542">
        <v>4584.424</v>
      </c>
      <c r="M542">
        <v>15.04</v>
      </c>
    </row>
    <row r="543" spans="1:16" hidden="1" x14ac:dyDescent="0.3">
      <c r="A543">
        <v>3101</v>
      </c>
      <c r="B543" t="s">
        <v>198</v>
      </c>
      <c r="C543">
        <v>3341</v>
      </c>
      <c r="D543" t="s">
        <v>15</v>
      </c>
      <c r="G543">
        <v>60.84</v>
      </c>
      <c r="I543">
        <v>890.62800000000004</v>
      </c>
      <c r="J543">
        <v>14.63</v>
      </c>
      <c r="N543">
        <v>60.84</v>
      </c>
      <c r="O543">
        <v>890.62800000000004</v>
      </c>
      <c r="P543">
        <v>14.63</v>
      </c>
    </row>
    <row r="544" spans="1:16" hidden="1" x14ac:dyDescent="0.3">
      <c r="A544">
        <v>3103</v>
      </c>
      <c r="B544" t="s">
        <v>199</v>
      </c>
      <c r="C544">
        <v>3111</v>
      </c>
      <c r="D544" t="s">
        <v>14</v>
      </c>
      <c r="G544">
        <v>558.39</v>
      </c>
      <c r="I544">
        <v>7199.4470000000001</v>
      </c>
      <c r="J544">
        <v>12.89</v>
      </c>
      <c r="K544">
        <v>558.39</v>
      </c>
      <c r="L544">
        <v>7199.4470000000001</v>
      </c>
      <c r="M544">
        <v>12.89</v>
      </c>
    </row>
    <row r="545" spans="1:16" hidden="1" x14ac:dyDescent="0.3">
      <c r="A545">
        <v>3103</v>
      </c>
      <c r="B545" t="s">
        <v>199</v>
      </c>
      <c r="C545">
        <v>3341</v>
      </c>
      <c r="D545" t="s">
        <v>15</v>
      </c>
      <c r="G545">
        <v>111.62</v>
      </c>
      <c r="I545">
        <v>1445.192</v>
      </c>
      <c r="J545">
        <v>12.94</v>
      </c>
      <c r="N545">
        <v>111.62</v>
      </c>
      <c r="O545">
        <v>1445.192</v>
      </c>
      <c r="P545">
        <v>12.94</v>
      </c>
    </row>
    <row r="546" spans="1:16" x14ac:dyDescent="0.3">
      <c r="A546">
        <v>3105</v>
      </c>
      <c r="B546" t="s">
        <v>200</v>
      </c>
      <c r="C546">
        <v>3113</v>
      </c>
      <c r="D546" t="s">
        <v>2</v>
      </c>
      <c r="G546">
        <v>82.4</v>
      </c>
      <c r="H546">
        <v>82.4</v>
      </c>
      <c r="J546">
        <f t="shared" ref="J546:J548" si="90">H546*I546</f>
        <v>0</v>
      </c>
    </row>
    <row r="547" spans="1:16" x14ac:dyDescent="0.3">
      <c r="A547">
        <v>3109</v>
      </c>
      <c r="B547" t="s">
        <v>201</v>
      </c>
      <c r="C547">
        <v>3113</v>
      </c>
      <c r="D547" t="s">
        <v>2</v>
      </c>
      <c r="G547">
        <v>205.37</v>
      </c>
      <c r="J547">
        <f t="shared" si="90"/>
        <v>0</v>
      </c>
    </row>
    <row r="548" spans="1:16" x14ac:dyDescent="0.3">
      <c r="C548">
        <v>3313</v>
      </c>
      <c r="D548" t="s">
        <v>3</v>
      </c>
      <c r="G548">
        <v>36.630000000000003</v>
      </c>
      <c r="H548">
        <v>242</v>
      </c>
      <c r="J548">
        <f t="shared" si="90"/>
        <v>0</v>
      </c>
    </row>
    <row r="549" spans="1:16" hidden="1" x14ac:dyDescent="0.3">
      <c r="A549">
        <v>3110</v>
      </c>
      <c r="B549" t="s">
        <v>202</v>
      </c>
      <c r="C549">
        <v>3110</v>
      </c>
      <c r="D549" t="s">
        <v>25</v>
      </c>
      <c r="G549">
        <v>519.80999999999995</v>
      </c>
      <c r="I549">
        <v>7881.8469999999998</v>
      </c>
      <c r="J549">
        <v>15.16</v>
      </c>
      <c r="K549">
        <v>519.80999999999995</v>
      </c>
      <c r="L549">
        <v>7881.8469999999998</v>
      </c>
      <c r="M549">
        <v>15.16</v>
      </c>
    </row>
    <row r="550" spans="1:16" hidden="1" x14ac:dyDescent="0.3">
      <c r="A550">
        <v>3110</v>
      </c>
      <c r="B550" t="s">
        <v>202</v>
      </c>
      <c r="C550">
        <v>3341</v>
      </c>
      <c r="D550" t="s">
        <v>15</v>
      </c>
      <c r="G550">
        <v>97.73</v>
      </c>
      <c r="I550">
        <v>1324.241</v>
      </c>
      <c r="J550">
        <v>13.54</v>
      </c>
      <c r="N550">
        <v>97.73</v>
      </c>
      <c r="O550">
        <v>1324.241</v>
      </c>
      <c r="P550">
        <v>13.54</v>
      </c>
    </row>
    <row r="551" spans="1:16" hidden="1" x14ac:dyDescent="0.3">
      <c r="A551">
        <v>3110</v>
      </c>
      <c r="B551" t="s">
        <v>202</v>
      </c>
      <c r="C551">
        <v>3991</v>
      </c>
      <c r="D551" t="s">
        <v>203</v>
      </c>
      <c r="G551">
        <v>28.31</v>
      </c>
      <c r="I551">
        <v>427.48099999999999</v>
      </c>
      <c r="J551">
        <v>15.1</v>
      </c>
      <c r="K551">
        <v>28.31</v>
      </c>
      <c r="L551">
        <v>427.48099999999999</v>
      </c>
      <c r="M551">
        <v>15.1</v>
      </c>
    </row>
    <row r="552" spans="1:16" hidden="1" x14ac:dyDescent="0.3">
      <c r="A552">
        <v>3112</v>
      </c>
      <c r="B552" t="s">
        <v>204</v>
      </c>
      <c r="C552">
        <v>3109</v>
      </c>
      <c r="D552" t="s">
        <v>1</v>
      </c>
      <c r="G552">
        <v>107.97</v>
      </c>
      <c r="I552">
        <v>1662.7380000000001</v>
      </c>
      <c r="J552">
        <v>15.4</v>
      </c>
      <c r="K552">
        <v>107.97</v>
      </c>
      <c r="L552">
        <v>1662.7380000000001</v>
      </c>
      <c r="M552">
        <v>15.4</v>
      </c>
    </row>
    <row r="553" spans="1:16" hidden="1" x14ac:dyDescent="0.3">
      <c r="A553">
        <v>3112</v>
      </c>
      <c r="B553" t="s">
        <v>204</v>
      </c>
      <c r="C553">
        <v>3111</v>
      </c>
      <c r="D553" t="s">
        <v>14</v>
      </c>
      <c r="G553">
        <v>227.01</v>
      </c>
      <c r="I553">
        <v>3528.0819999999999</v>
      </c>
      <c r="J553">
        <v>15.54</v>
      </c>
      <c r="K553">
        <v>227.01</v>
      </c>
      <c r="L553">
        <v>3528.0819999999999</v>
      </c>
      <c r="M553">
        <v>15.54</v>
      </c>
    </row>
    <row r="554" spans="1:16" hidden="1" x14ac:dyDescent="0.3">
      <c r="A554">
        <v>3112</v>
      </c>
      <c r="B554" t="s">
        <v>204</v>
      </c>
      <c r="C554">
        <v>3340</v>
      </c>
      <c r="D554" t="s">
        <v>4</v>
      </c>
      <c r="G554">
        <v>21.54</v>
      </c>
      <c r="I554">
        <v>312.33</v>
      </c>
      <c r="J554">
        <v>14.5</v>
      </c>
      <c r="N554">
        <v>21.54</v>
      </c>
      <c r="O554">
        <v>312.33</v>
      </c>
      <c r="P554">
        <v>14.5</v>
      </c>
    </row>
    <row r="555" spans="1:16" hidden="1" x14ac:dyDescent="0.3">
      <c r="A555">
        <v>3112</v>
      </c>
      <c r="B555" t="s">
        <v>204</v>
      </c>
      <c r="C555">
        <v>3341</v>
      </c>
      <c r="D555" t="s">
        <v>15</v>
      </c>
      <c r="G555">
        <v>45.36</v>
      </c>
      <c r="I555">
        <v>662.33600000000001</v>
      </c>
      <c r="J555">
        <v>14.6</v>
      </c>
      <c r="N555">
        <v>45.36</v>
      </c>
      <c r="O555">
        <v>662.33600000000001</v>
      </c>
      <c r="P555">
        <v>14.6</v>
      </c>
    </row>
    <row r="556" spans="1:16" x14ac:dyDescent="0.3">
      <c r="A556">
        <v>3113</v>
      </c>
      <c r="B556" t="s">
        <v>205</v>
      </c>
      <c r="C556">
        <v>3113</v>
      </c>
      <c r="D556" t="s">
        <v>2</v>
      </c>
      <c r="G556">
        <v>41.4</v>
      </c>
      <c r="J556">
        <f t="shared" ref="J556:J559" si="91">H556*I556</f>
        <v>0</v>
      </c>
    </row>
    <row r="557" spans="1:16" x14ac:dyDescent="0.3">
      <c r="C557">
        <v>3313</v>
      </c>
      <c r="D557" t="s">
        <v>3</v>
      </c>
      <c r="G557">
        <v>8</v>
      </c>
      <c r="H557">
        <v>49.4</v>
      </c>
      <c r="J557">
        <f t="shared" si="91"/>
        <v>0</v>
      </c>
    </row>
    <row r="558" spans="1:16" x14ac:dyDescent="0.3">
      <c r="A558">
        <v>3114</v>
      </c>
      <c r="B558" t="s">
        <v>206</v>
      </c>
      <c r="C558">
        <v>3113</v>
      </c>
      <c r="D558" t="s">
        <v>2</v>
      </c>
      <c r="G558">
        <v>214.59</v>
      </c>
      <c r="J558">
        <f t="shared" si="91"/>
        <v>0</v>
      </c>
    </row>
    <row r="559" spans="1:16" x14ac:dyDescent="0.3">
      <c r="C559">
        <v>3313</v>
      </c>
      <c r="D559" t="s">
        <v>3</v>
      </c>
      <c r="G559">
        <v>42.9</v>
      </c>
      <c r="J559">
        <f t="shared" si="91"/>
        <v>0</v>
      </c>
    </row>
    <row r="560" spans="1:16" hidden="1" x14ac:dyDescent="0.3">
      <c r="A560">
        <v>3114</v>
      </c>
      <c r="B560" t="s">
        <v>206</v>
      </c>
      <c r="C560">
        <v>8121</v>
      </c>
      <c r="D560" t="s">
        <v>6</v>
      </c>
      <c r="G560">
        <v>71.8</v>
      </c>
      <c r="I560">
        <v>1220.5999999999999</v>
      </c>
      <c r="J560">
        <v>17</v>
      </c>
      <c r="K560">
        <v>71.8</v>
      </c>
      <c r="L560">
        <v>1220.5999999999999</v>
      </c>
      <c r="M560">
        <v>17</v>
      </c>
    </row>
    <row r="561" spans="1:16" x14ac:dyDescent="0.3">
      <c r="C561">
        <v>9921</v>
      </c>
      <c r="D561" t="s">
        <v>8</v>
      </c>
      <c r="G561">
        <v>14.35</v>
      </c>
      <c r="H561">
        <v>271.83999999999997</v>
      </c>
      <c r="J561">
        <f t="shared" ref="J561:J564" si="92">H561*I561</f>
        <v>0</v>
      </c>
    </row>
    <row r="562" spans="1:16" x14ac:dyDescent="0.3">
      <c r="A562">
        <v>3116</v>
      </c>
      <c r="B562" t="s">
        <v>207</v>
      </c>
      <c r="C562">
        <v>3113</v>
      </c>
      <c r="D562" t="s">
        <v>2</v>
      </c>
      <c r="G562">
        <v>62.83</v>
      </c>
      <c r="H562">
        <v>62.83</v>
      </c>
      <c r="J562">
        <f t="shared" si="92"/>
        <v>0</v>
      </c>
    </row>
    <row r="563" spans="1:16" x14ac:dyDescent="0.3">
      <c r="A563">
        <v>3117</v>
      </c>
      <c r="B563" t="s">
        <v>208</v>
      </c>
      <c r="C563">
        <v>3113</v>
      </c>
      <c r="D563" t="s">
        <v>2</v>
      </c>
      <c r="G563">
        <v>36</v>
      </c>
      <c r="J563">
        <f t="shared" si="92"/>
        <v>0</v>
      </c>
    </row>
    <row r="564" spans="1:16" x14ac:dyDescent="0.3">
      <c r="C564">
        <v>3313</v>
      </c>
      <c r="D564" t="s">
        <v>3</v>
      </c>
      <c r="G564">
        <v>7.2</v>
      </c>
      <c r="H564">
        <v>43.2</v>
      </c>
      <c r="J564">
        <f t="shared" si="92"/>
        <v>0</v>
      </c>
    </row>
    <row r="565" spans="1:16" hidden="1" x14ac:dyDescent="0.3">
      <c r="A565">
        <v>3119</v>
      </c>
      <c r="B565" t="s">
        <v>209</v>
      </c>
      <c r="C565">
        <v>3111</v>
      </c>
      <c r="D565" t="s">
        <v>14</v>
      </c>
      <c r="G565">
        <v>283.48</v>
      </c>
      <c r="I565">
        <v>4398.3959999999997</v>
      </c>
      <c r="J565">
        <v>15.51</v>
      </c>
      <c r="K565">
        <v>283.48</v>
      </c>
      <c r="L565">
        <v>4398.3959999999997</v>
      </c>
      <c r="M565">
        <v>15.51</v>
      </c>
    </row>
    <row r="566" spans="1:16" hidden="1" x14ac:dyDescent="0.3">
      <c r="A566">
        <v>3119</v>
      </c>
      <c r="B566" t="s">
        <v>209</v>
      </c>
      <c r="C566">
        <v>3341</v>
      </c>
      <c r="D566" t="s">
        <v>15</v>
      </c>
      <c r="G566">
        <v>54.02</v>
      </c>
      <c r="I566">
        <v>875.12400000000002</v>
      </c>
      <c r="J566">
        <v>16.2</v>
      </c>
      <c r="N566">
        <v>54.02</v>
      </c>
      <c r="O566">
        <v>875.12400000000002</v>
      </c>
      <c r="P566">
        <v>16.2</v>
      </c>
    </row>
    <row r="567" spans="1:16" hidden="1" x14ac:dyDescent="0.3">
      <c r="A567">
        <v>3119</v>
      </c>
      <c r="B567" t="s">
        <v>209</v>
      </c>
      <c r="C567">
        <v>8122</v>
      </c>
      <c r="D567" t="s">
        <v>11</v>
      </c>
      <c r="G567">
        <v>63.44</v>
      </c>
      <c r="I567">
        <v>1101.7280000000001</v>
      </c>
      <c r="J567">
        <v>17.36</v>
      </c>
      <c r="K567">
        <v>63.44</v>
      </c>
      <c r="L567">
        <v>1101.7280000000001</v>
      </c>
      <c r="M567">
        <v>17.36</v>
      </c>
    </row>
    <row r="568" spans="1:16" x14ac:dyDescent="0.3">
      <c r="A568">
        <v>3119</v>
      </c>
      <c r="B568" t="s">
        <v>209</v>
      </c>
      <c r="C568">
        <v>9922</v>
      </c>
      <c r="D568" t="s">
        <v>12</v>
      </c>
      <c r="G568">
        <v>1.66</v>
      </c>
      <c r="H568">
        <v>1.66</v>
      </c>
      <c r="J568">
        <f t="shared" ref="J568:J570" si="93">H568*I568</f>
        <v>0</v>
      </c>
    </row>
    <row r="569" spans="1:16" x14ac:dyDescent="0.3">
      <c r="A569">
        <v>3120</v>
      </c>
      <c r="B569" t="s">
        <v>210</v>
      </c>
      <c r="C569">
        <v>3113</v>
      </c>
      <c r="D569" t="s">
        <v>2</v>
      </c>
      <c r="G569">
        <v>379.19</v>
      </c>
      <c r="J569">
        <f t="shared" si="93"/>
        <v>0</v>
      </c>
    </row>
    <row r="570" spans="1:16" x14ac:dyDescent="0.3">
      <c r="C570">
        <v>3313</v>
      </c>
      <c r="D570" t="s">
        <v>3</v>
      </c>
      <c r="G570">
        <v>75.78</v>
      </c>
      <c r="H570">
        <v>454.97</v>
      </c>
      <c r="J570">
        <f t="shared" si="93"/>
        <v>0</v>
      </c>
    </row>
    <row r="571" spans="1:16" hidden="1" x14ac:dyDescent="0.3">
      <c r="A571">
        <v>3120</v>
      </c>
      <c r="B571" t="s">
        <v>210</v>
      </c>
      <c r="C571">
        <v>8122</v>
      </c>
      <c r="D571" t="s">
        <v>11</v>
      </c>
      <c r="G571">
        <v>6.8</v>
      </c>
      <c r="I571">
        <v>116.96</v>
      </c>
      <c r="J571">
        <v>17.2</v>
      </c>
      <c r="K571">
        <v>6.8</v>
      </c>
      <c r="L571">
        <v>116.96</v>
      </c>
      <c r="M571">
        <v>17.2</v>
      </c>
    </row>
    <row r="572" spans="1:16" x14ac:dyDescent="0.3">
      <c r="A572">
        <v>3121</v>
      </c>
      <c r="B572" t="s">
        <v>211</v>
      </c>
      <c r="C572">
        <v>3113</v>
      </c>
      <c r="D572" t="s">
        <v>2</v>
      </c>
      <c r="G572">
        <v>133.19999999999999</v>
      </c>
      <c r="J572">
        <f t="shared" ref="J572:J573" si="94">H572*I572</f>
        <v>0</v>
      </c>
    </row>
    <row r="573" spans="1:16" x14ac:dyDescent="0.3">
      <c r="C573">
        <v>3313</v>
      </c>
      <c r="D573" t="s">
        <v>3</v>
      </c>
      <c r="G573">
        <v>26.64</v>
      </c>
      <c r="J573">
        <f t="shared" si="94"/>
        <v>0</v>
      </c>
    </row>
    <row r="574" spans="1:16" hidden="1" x14ac:dyDescent="0.3">
      <c r="A574">
        <v>3121</v>
      </c>
      <c r="B574" t="s">
        <v>211</v>
      </c>
      <c r="C574">
        <v>8120</v>
      </c>
      <c r="D574" t="s">
        <v>5</v>
      </c>
      <c r="G574">
        <v>79.650000000000006</v>
      </c>
      <c r="I574">
        <v>1290.21</v>
      </c>
      <c r="J574">
        <v>16.190000000000001</v>
      </c>
      <c r="K574">
        <v>79.650000000000006</v>
      </c>
      <c r="L574">
        <v>1290.21</v>
      </c>
      <c r="M574">
        <v>16.190000000000001</v>
      </c>
    </row>
    <row r="575" spans="1:16" hidden="1" x14ac:dyDescent="0.3">
      <c r="A575">
        <v>3121</v>
      </c>
      <c r="B575" t="s">
        <v>211</v>
      </c>
      <c r="C575">
        <v>8121</v>
      </c>
      <c r="D575" t="s">
        <v>6</v>
      </c>
      <c r="G575">
        <v>430.75</v>
      </c>
      <c r="I575">
        <v>7340.4350000000004</v>
      </c>
      <c r="J575">
        <v>17.04</v>
      </c>
      <c r="K575">
        <v>430.75</v>
      </c>
      <c r="L575">
        <v>7340.4350000000004</v>
      </c>
      <c r="M575">
        <v>17.04</v>
      </c>
    </row>
    <row r="576" spans="1:16" hidden="1" x14ac:dyDescent="0.3">
      <c r="A576">
        <v>3121</v>
      </c>
      <c r="B576" t="s">
        <v>211</v>
      </c>
      <c r="C576">
        <v>8122</v>
      </c>
      <c r="D576" t="s">
        <v>11</v>
      </c>
      <c r="G576">
        <v>35.090000000000003</v>
      </c>
      <c r="I576">
        <v>564.02099999999996</v>
      </c>
      <c r="J576">
        <v>16.07</v>
      </c>
      <c r="K576">
        <v>35.090000000000003</v>
      </c>
      <c r="L576">
        <v>564.02099999999996</v>
      </c>
      <c r="M576">
        <v>16.07</v>
      </c>
    </row>
    <row r="577" spans="1:16" x14ac:dyDescent="0.3">
      <c r="C577">
        <v>9920</v>
      </c>
      <c r="D577" t="s">
        <v>7</v>
      </c>
      <c r="G577">
        <v>15.93</v>
      </c>
      <c r="J577">
        <f t="shared" ref="J577:J579" si="95">H577*I577</f>
        <v>0</v>
      </c>
    </row>
    <row r="578" spans="1:16" x14ac:dyDescent="0.3">
      <c r="C578">
        <v>9921</v>
      </c>
      <c r="D578" t="s">
        <v>8</v>
      </c>
      <c r="G578">
        <v>61.25</v>
      </c>
      <c r="J578">
        <f t="shared" si="95"/>
        <v>0</v>
      </c>
    </row>
    <row r="579" spans="1:16" x14ac:dyDescent="0.3">
      <c r="C579">
        <v>9922</v>
      </c>
      <c r="D579" t="s">
        <v>12</v>
      </c>
      <c r="G579">
        <v>7.01</v>
      </c>
      <c r="H579">
        <v>244.03</v>
      </c>
      <c r="J579">
        <f t="shared" si="95"/>
        <v>0</v>
      </c>
    </row>
    <row r="580" spans="1:16" hidden="1" x14ac:dyDescent="0.3">
      <c r="A580">
        <v>3123</v>
      </c>
      <c r="B580" t="s">
        <v>212</v>
      </c>
      <c r="C580">
        <v>3109</v>
      </c>
      <c r="D580" t="s">
        <v>1</v>
      </c>
      <c r="G580">
        <v>178.37</v>
      </c>
      <c r="I580">
        <v>2773.011</v>
      </c>
      <c r="J580">
        <v>15.54</v>
      </c>
      <c r="K580">
        <v>178.37</v>
      </c>
      <c r="L580">
        <v>2773.011</v>
      </c>
      <c r="M580">
        <v>15.54</v>
      </c>
    </row>
    <row r="581" spans="1:16" hidden="1" x14ac:dyDescent="0.3">
      <c r="A581">
        <v>3123</v>
      </c>
      <c r="B581" t="s">
        <v>212</v>
      </c>
      <c r="C581">
        <v>3111</v>
      </c>
      <c r="D581" t="s">
        <v>14</v>
      </c>
      <c r="G581">
        <v>338.88</v>
      </c>
      <c r="I581">
        <v>5304.0810000000001</v>
      </c>
      <c r="J581">
        <v>15.65</v>
      </c>
      <c r="K581">
        <v>338.88</v>
      </c>
      <c r="L581">
        <v>5304.0810000000001</v>
      </c>
      <c r="M581">
        <v>15.65</v>
      </c>
    </row>
    <row r="582" spans="1:16" hidden="1" x14ac:dyDescent="0.3">
      <c r="A582">
        <v>3123</v>
      </c>
      <c r="B582" t="s">
        <v>212</v>
      </c>
      <c r="C582">
        <v>3340</v>
      </c>
      <c r="D582" t="s">
        <v>4</v>
      </c>
      <c r="G582">
        <v>14.87</v>
      </c>
      <c r="I582">
        <v>230.48500000000001</v>
      </c>
      <c r="J582">
        <v>15.5</v>
      </c>
      <c r="N582">
        <v>14.87</v>
      </c>
      <c r="O582">
        <v>230.48500000000001</v>
      </c>
      <c r="P582">
        <v>15.5</v>
      </c>
    </row>
    <row r="583" spans="1:16" hidden="1" x14ac:dyDescent="0.3">
      <c r="A583">
        <v>3124</v>
      </c>
      <c r="B583" t="s">
        <v>213</v>
      </c>
      <c r="C583">
        <v>3109</v>
      </c>
      <c r="D583" t="s">
        <v>1</v>
      </c>
      <c r="G583">
        <v>211.99</v>
      </c>
      <c r="I583">
        <v>3036.6469999999999</v>
      </c>
      <c r="J583">
        <v>14.32</v>
      </c>
      <c r="K583">
        <v>211.99</v>
      </c>
      <c r="L583">
        <v>3036.6469999999999</v>
      </c>
      <c r="M583">
        <v>14.32</v>
      </c>
    </row>
    <row r="584" spans="1:16" hidden="1" x14ac:dyDescent="0.3">
      <c r="A584">
        <v>3124</v>
      </c>
      <c r="B584" t="s">
        <v>213</v>
      </c>
      <c r="C584">
        <v>3111</v>
      </c>
      <c r="D584" t="s">
        <v>14</v>
      </c>
      <c r="G584">
        <v>144.19999999999999</v>
      </c>
      <c r="I584">
        <v>2050.98</v>
      </c>
      <c r="J584">
        <v>14.22</v>
      </c>
      <c r="K584">
        <v>144.19999999999999</v>
      </c>
      <c r="L584">
        <v>2050.98</v>
      </c>
      <c r="M584">
        <v>14.22</v>
      </c>
    </row>
    <row r="585" spans="1:16" hidden="1" x14ac:dyDescent="0.3">
      <c r="A585">
        <v>3124</v>
      </c>
      <c r="B585" t="s">
        <v>213</v>
      </c>
      <c r="C585">
        <v>3340</v>
      </c>
      <c r="D585" t="s">
        <v>4</v>
      </c>
      <c r="G585">
        <v>42.39</v>
      </c>
      <c r="I585">
        <v>590.97900000000004</v>
      </c>
      <c r="J585">
        <v>13.94</v>
      </c>
      <c r="N585">
        <v>42.39</v>
      </c>
      <c r="O585">
        <v>590.97900000000004</v>
      </c>
      <c r="P585">
        <v>13.94</v>
      </c>
    </row>
    <row r="586" spans="1:16" hidden="1" x14ac:dyDescent="0.3">
      <c r="A586">
        <v>3124</v>
      </c>
      <c r="B586" t="s">
        <v>213</v>
      </c>
      <c r="C586">
        <v>3341</v>
      </c>
      <c r="D586" t="s">
        <v>15</v>
      </c>
      <c r="G586">
        <v>28.78</v>
      </c>
      <c r="I586">
        <v>387.09100000000001</v>
      </c>
      <c r="J586">
        <v>13.45</v>
      </c>
      <c r="N586">
        <v>28.78</v>
      </c>
      <c r="O586">
        <v>387.09100000000001</v>
      </c>
      <c r="P586">
        <v>13.45</v>
      </c>
    </row>
    <row r="587" spans="1:16" hidden="1" x14ac:dyDescent="0.3">
      <c r="A587">
        <v>3124</v>
      </c>
      <c r="B587" t="s">
        <v>213</v>
      </c>
      <c r="C587">
        <v>8122</v>
      </c>
      <c r="D587" t="s">
        <v>11</v>
      </c>
      <c r="G587">
        <v>78.97</v>
      </c>
      <c r="I587">
        <v>1285.8389999999999</v>
      </c>
      <c r="J587">
        <v>16.28</v>
      </c>
      <c r="K587">
        <v>78.97</v>
      </c>
      <c r="L587">
        <v>1285.8389999999999</v>
      </c>
      <c r="M587">
        <v>16.28</v>
      </c>
    </row>
    <row r="588" spans="1:16" x14ac:dyDescent="0.3">
      <c r="A588">
        <v>3124</v>
      </c>
      <c r="B588" t="s">
        <v>213</v>
      </c>
      <c r="C588">
        <v>9922</v>
      </c>
      <c r="D588" t="s">
        <v>12</v>
      </c>
      <c r="G588">
        <v>14.13</v>
      </c>
      <c r="H588">
        <v>14.13</v>
      </c>
      <c r="J588">
        <f t="shared" ref="J588" si="96">H588*I588</f>
        <v>0</v>
      </c>
    </row>
    <row r="589" spans="1:16" hidden="1" x14ac:dyDescent="0.3">
      <c r="A589">
        <v>3125</v>
      </c>
      <c r="B589" t="s">
        <v>214</v>
      </c>
      <c r="C589">
        <v>3111</v>
      </c>
      <c r="D589" t="s">
        <v>14</v>
      </c>
      <c r="G589">
        <v>169.07</v>
      </c>
      <c r="I589">
        <v>2603.808</v>
      </c>
      <c r="J589">
        <v>15.4</v>
      </c>
      <c r="K589">
        <v>169.07</v>
      </c>
      <c r="L589">
        <v>2603.808</v>
      </c>
      <c r="M589">
        <v>15.4</v>
      </c>
    </row>
    <row r="590" spans="1:16" hidden="1" x14ac:dyDescent="0.3">
      <c r="A590">
        <v>3125</v>
      </c>
      <c r="B590" t="s">
        <v>214</v>
      </c>
      <c r="C590">
        <v>3341</v>
      </c>
      <c r="D590" t="s">
        <v>15</v>
      </c>
      <c r="G590">
        <v>33.76</v>
      </c>
      <c r="I590">
        <v>509.56599999999997</v>
      </c>
      <c r="J590">
        <v>15.09</v>
      </c>
      <c r="N590">
        <v>33.76</v>
      </c>
      <c r="O590">
        <v>509.56599999999997</v>
      </c>
      <c r="P590">
        <v>15.09</v>
      </c>
    </row>
    <row r="591" spans="1:16" hidden="1" x14ac:dyDescent="0.3">
      <c r="A591">
        <v>3127</v>
      </c>
      <c r="B591" t="s">
        <v>215</v>
      </c>
      <c r="C591">
        <v>3111</v>
      </c>
      <c r="D591" t="s">
        <v>14</v>
      </c>
      <c r="G591">
        <v>34.83</v>
      </c>
      <c r="I591">
        <v>458.762</v>
      </c>
      <c r="J591">
        <v>13.17</v>
      </c>
      <c r="K591">
        <v>34.83</v>
      </c>
      <c r="L591">
        <v>458.762</v>
      </c>
      <c r="M591">
        <v>13.17</v>
      </c>
    </row>
    <row r="592" spans="1:16" hidden="1" x14ac:dyDescent="0.3">
      <c r="A592">
        <v>3127</v>
      </c>
      <c r="B592" t="s">
        <v>215</v>
      </c>
      <c r="C592">
        <v>3341</v>
      </c>
      <c r="D592" t="s">
        <v>15</v>
      </c>
      <c r="G592">
        <v>6.96</v>
      </c>
      <c r="I592">
        <v>93.632999999999996</v>
      </c>
      <c r="J592">
        <v>13.45</v>
      </c>
      <c r="N592">
        <v>6.96</v>
      </c>
      <c r="O592">
        <v>93.632999999999996</v>
      </c>
      <c r="P592">
        <v>13.45</v>
      </c>
    </row>
    <row r="593" spans="1:16" hidden="1" x14ac:dyDescent="0.3">
      <c r="A593">
        <v>3128</v>
      </c>
      <c r="B593" t="s">
        <v>216</v>
      </c>
      <c r="C593">
        <v>8121</v>
      </c>
      <c r="D593" t="s">
        <v>6</v>
      </c>
      <c r="G593">
        <v>105.7</v>
      </c>
      <c r="I593">
        <v>1969.82</v>
      </c>
      <c r="J593">
        <v>18.63</v>
      </c>
      <c r="K593">
        <v>105.7</v>
      </c>
      <c r="L593">
        <v>1969.82</v>
      </c>
      <c r="M593">
        <v>18.63</v>
      </c>
    </row>
    <row r="594" spans="1:16" hidden="1" x14ac:dyDescent="0.3">
      <c r="A594">
        <v>3128</v>
      </c>
      <c r="B594" t="s">
        <v>216</v>
      </c>
      <c r="C594">
        <v>8122</v>
      </c>
      <c r="D594" t="s">
        <v>11</v>
      </c>
      <c r="G594">
        <v>101.2</v>
      </c>
      <c r="I594">
        <v>1741.54</v>
      </c>
      <c r="J594">
        <v>17.2</v>
      </c>
      <c r="K594">
        <v>101.2</v>
      </c>
      <c r="L594">
        <v>1741.54</v>
      </c>
      <c r="M594">
        <v>17.2</v>
      </c>
    </row>
    <row r="595" spans="1:16" hidden="1" x14ac:dyDescent="0.3">
      <c r="A595">
        <v>3129</v>
      </c>
      <c r="B595" t="s">
        <v>217</v>
      </c>
      <c r="C595">
        <v>3111</v>
      </c>
      <c r="D595" t="s">
        <v>14</v>
      </c>
      <c r="G595">
        <v>246.86</v>
      </c>
      <c r="I595">
        <v>3877.125</v>
      </c>
      <c r="J595">
        <v>15.7</v>
      </c>
      <c r="K595">
        <v>246.86</v>
      </c>
      <c r="L595">
        <v>3877.125</v>
      </c>
      <c r="M595">
        <v>15.7</v>
      </c>
    </row>
    <row r="596" spans="1:16" hidden="1" x14ac:dyDescent="0.3">
      <c r="A596">
        <v>3130</v>
      </c>
      <c r="B596" t="s">
        <v>218</v>
      </c>
      <c r="C596">
        <v>3111</v>
      </c>
      <c r="D596" t="s">
        <v>14</v>
      </c>
      <c r="G596">
        <v>6.6</v>
      </c>
      <c r="I596">
        <v>102.3</v>
      </c>
      <c r="J596">
        <v>15.5</v>
      </c>
      <c r="K596">
        <v>6.6</v>
      </c>
      <c r="L596">
        <v>102.3</v>
      </c>
      <c r="M596">
        <v>15.5</v>
      </c>
    </row>
    <row r="597" spans="1:16" hidden="1" x14ac:dyDescent="0.3">
      <c r="A597">
        <v>3131</v>
      </c>
      <c r="B597" t="s">
        <v>219</v>
      </c>
      <c r="C597">
        <v>3109</v>
      </c>
      <c r="D597" t="s">
        <v>1</v>
      </c>
      <c r="G597">
        <v>8.1</v>
      </c>
      <c r="I597">
        <v>118.26</v>
      </c>
      <c r="J597">
        <v>14.6</v>
      </c>
      <c r="K597">
        <v>8.1</v>
      </c>
      <c r="L597">
        <v>118.26</v>
      </c>
      <c r="M597">
        <v>14.6</v>
      </c>
    </row>
    <row r="598" spans="1:16" hidden="1" x14ac:dyDescent="0.3">
      <c r="A598">
        <v>3131</v>
      </c>
      <c r="B598" t="s">
        <v>219</v>
      </c>
      <c r="C598">
        <v>3111</v>
      </c>
      <c r="D598" t="s">
        <v>14</v>
      </c>
      <c r="G598">
        <v>41.85</v>
      </c>
      <c r="I598">
        <v>615.34</v>
      </c>
      <c r="J598">
        <v>14.7</v>
      </c>
      <c r="K598">
        <v>41.85</v>
      </c>
      <c r="L598">
        <v>615.34</v>
      </c>
      <c r="M598">
        <v>14.7</v>
      </c>
    </row>
    <row r="599" spans="1:16" hidden="1" x14ac:dyDescent="0.3">
      <c r="A599">
        <v>3131</v>
      </c>
      <c r="B599" t="s">
        <v>219</v>
      </c>
      <c r="C599">
        <v>3340</v>
      </c>
      <c r="D599" t="s">
        <v>4</v>
      </c>
      <c r="G599">
        <v>1.62</v>
      </c>
      <c r="I599">
        <v>23.327999999999999</v>
      </c>
      <c r="J599">
        <v>14.4</v>
      </c>
      <c r="N599">
        <v>1.62</v>
      </c>
      <c r="O599">
        <v>23.327999999999999</v>
      </c>
      <c r="P599">
        <v>14.4</v>
      </c>
    </row>
    <row r="600" spans="1:16" hidden="1" x14ac:dyDescent="0.3">
      <c r="A600">
        <v>3131</v>
      </c>
      <c r="B600" t="s">
        <v>219</v>
      </c>
      <c r="C600">
        <v>3341</v>
      </c>
      <c r="D600" t="s">
        <v>15</v>
      </c>
      <c r="G600">
        <v>8.3699999999999992</v>
      </c>
      <c r="I600">
        <v>120.52800000000001</v>
      </c>
      <c r="J600">
        <v>14.4</v>
      </c>
      <c r="N600">
        <v>8.3699999999999992</v>
      </c>
      <c r="O600">
        <v>120.52800000000001</v>
      </c>
      <c r="P600">
        <v>14.4</v>
      </c>
    </row>
    <row r="601" spans="1:16" hidden="1" x14ac:dyDescent="0.3">
      <c r="A601">
        <v>3132</v>
      </c>
      <c r="B601" t="s">
        <v>220</v>
      </c>
      <c r="C601">
        <v>3109</v>
      </c>
      <c r="D601" t="s">
        <v>1</v>
      </c>
      <c r="G601">
        <v>24.97</v>
      </c>
      <c r="I601">
        <v>377.04700000000003</v>
      </c>
      <c r="J601">
        <v>15.1</v>
      </c>
      <c r="K601">
        <v>24.97</v>
      </c>
      <c r="L601">
        <v>377.04700000000003</v>
      </c>
      <c r="M601">
        <v>15.1</v>
      </c>
    </row>
    <row r="602" spans="1:16" hidden="1" x14ac:dyDescent="0.3">
      <c r="A602">
        <v>3132</v>
      </c>
      <c r="B602" t="s">
        <v>220</v>
      </c>
      <c r="C602">
        <v>3111</v>
      </c>
      <c r="D602" t="s">
        <v>14</v>
      </c>
      <c r="G602">
        <v>103.95</v>
      </c>
      <c r="I602">
        <v>1483.921</v>
      </c>
      <c r="J602">
        <v>14.27</v>
      </c>
      <c r="K602">
        <v>103.95</v>
      </c>
      <c r="L602">
        <v>1483.921</v>
      </c>
      <c r="M602">
        <v>14.27</v>
      </c>
    </row>
    <row r="603" spans="1:16" hidden="1" x14ac:dyDescent="0.3">
      <c r="A603">
        <v>3132</v>
      </c>
      <c r="B603" t="s">
        <v>220</v>
      </c>
      <c r="C603">
        <v>3340</v>
      </c>
      <c r="D603" t="s">
        <v>4</v>
      </c>
      <c r="G603">
        <v>4.99</v>
      </c>
      <c r="I603">
        <v>71.150999999999996</v>
      </c>
      <c r="J603">
        <v>14.25</v>
      </c>
      <c r="N603">
        <v>4.99</v>
      </c>
      <c r="O603">
        <v>71.150999999999996</v>
      </c>
      <c r="P603">
        <v>14.25</v>
      </c>
    </row>
    <row r="604" spans="1:16" hidden="1" x14ac:dyDescent="0.3">
      <c r="A604">
        <v>3132</v>
      </c>
      <c r="B604" t="s">
        <v>220</v>
      </c>
      <c r="C604">
        <v>3341</v>
      </c>
      <c r="D604" t="s">
        <v>15</v>
      </c>
      <c r="G604">
        <v>19.09</v>
      </c>
      <c r="I604">
        <v>265.351</v>
      </c>
      <c r="J604">
        <v>13.9</v>
      </c>
      <c r="N604">
        <v>19.09</v>
      </c>
      <c r="O604">
        <v>265.351</v>
      </c>
      <c r="P604">
        <v>13.9</v>
      </c>
    </row>
    <row r="605" spans="1:16" x14ac:dyDescent="0.3">
      <c r="A605">
        <v>3135</v>
      </c>
      <c r="B605" t="s">
        <v>221</v>
      </c>
      <c r="C605">
        <v>3113</v>
      </c>
      <c r="D605" t="s">
        <v>2</v>
      </c>
      <c r="G605">
        <v>174.5</v>
      </c>
      <c r="H605">
        <v>174.5</v>
      </c>
      <c r="J605">
        <f t="shared" ref="J605:J606" si="97">H605*I605</f>
        <v>0</v>
      </c>
    </row>
    <row r="606" spans="1:16" x14ac:dyDescent="0.3">
      <c r="A606">
        <v>3136</v>
      </c>
      <c r="B606" t="s">
        <v>222</v>
      </c>
      <c r="C606">
        <v>3113</v>
      </c>
      <c r="D606" t="s">
        <v>2</v>
      </c>
      <c r="G606">
        <v>71.599999999999994</v>
      </c>
      <c r="H606">
        <v>71.599999999999994</v>
      </c>
      <c r="J606">
        <f t="shared" si="97"/>
        <v>0</v>
      </c>
    </row>
    <row r="607" spans="1:16" hidden="1" x14ac:dyDescent="0.3">
      <c r="A607">
        <v>3136</v>
      </c>
      <c r="B607" t="s">
        <v>222</v>
      </c>
      <c r="C607">
        <v>8120</v>
      </c>
      <c r="D607" t="s">
        <v>5</v>
      </c>
      <c r="G607">
        <v>9.6999999999999993</v>
      </c>
      <c r="I607">
        <v>173.63</v>
      </c>
      <c r="J607">
        <v>17.899999999999999</v>
      </c>
      <c r="K607">
        <v>9.6999999999999993</v>
      </c>
      <c r="L607">
        <v>173.63</v>
      </c>
      <c r="M607">
        <v>17.899999999999999</v>
      </c>
    </row>
    <row r="608" spans="1:16" x14ac:dyDescent="0.3">
      <c r="A608">
        <v>3137</v>
      </c>
      <c r="B608" t="s">
        <v>223</v>
      </c>
      <c r="C608">
        <v>3113</v>
      </c>
      <c r="D608" t="s">
        <v>2</v>
      </c>
      <c r="G608">
        <v>105.84</v>
      </c>
      <c r="J608">
        <f t="shared" ref="J608:J609" si="98">H608*I608</f>
        <v>0</v>
      </c>
    </row>
    <row r="609" spans="1:16" x14ac:dyDescent="0.3">
      <c r="C609">
        <v>3313</v>
      </c>
      <c r="D609" t="s">
        <v>3</v>
      </c>
      <c r="G609">
        <v>18.36</v>
      </c>
      <c r="H609">
        <v>124.2</v>
      </c>
      <c r="J609">
        <f t="shared" si="98"/>
        <v>0</v>
      </c>
    </row>
    <row r="610" spans="1:16" hidden="1" x14ac:dyDescent="0.3">
      <c r="A610">
        <v>3138</v>
      </c>
      <c r="B610" t="s">
        <v>224</v>
      </c>
      <c r="C610">
        <v>3111</v>
      </c>
      <c r="D610" t="s">
        <v>14</v>
      </c>
      <c r="G610">
        <v>87.4</v>
      </c>
      <c r="I610">
        <v>1384.95</v>
      </c>
      <c r="J610">
        <v>15.84</v>
      </c>
      <c r="K610">
        <v>87.4</v>
      </c>
      <c r="L610">
        <v>1384.95</v>
      </c>
      <c r="M610">
        <v>15.84</v>
      </c>
    </row>
    <row r="611" spans="1:16" x14ac:dyDescent="0.3">
      <c r="A611">
        <v>3141</v>
      </c>
      <c r="B611" t="s">
        <v>225</v>
      </c>
      <c r="C611">
        <v>3113</v>
      </c>
      <c r="D611" t="s">
        <v>2</v>
      </c>
      <c r="G611">
        <v>200.8</v>
      </c>
      <c r="J611">
        <f t="shared" ref="J611:J612" si="99">H611*I611</f>
        <v>0</v>
      </c>
    </row>
    <row r="612" spans="1:16" x14ac:dyDescent="0.3">
      <c r="C612">
        <v>3313</v>
      </c>
      <c r="D612" t="s">
        <v>3</v>
      </c>
      <c r="G612">
        <v>34.5</v>
      </c>
      <c r="J612">
        <f t="shared" si="99"/>
        <v>0</v>
      </c>
    </row>
    <row r="613" spans="1:16" hidden="1" x14ac:dyDescent="0.3">
      <c r="A613">
        <v>3141</v>
      </c>
      <c r="B613" t="s">
        <v>225</v>
      </c>
      <c r="C613">
        <v>8121</v>
      </c>
      <c r="D613" t="s">
        <v>6</v>
      </c>
      <c r="G613">
        <v>9.3000000000000007</v>
      </c>
      <c r="I613">
        <v>162.75</v>
      </c>
      <c r="J613">
        <v>17.5</v>
      </c>
      <c r="K613">
        <v>9.3000000000000007</v>
      </c>
      <c r="L613">
        <v>162.75</v>
      </c>
      <c r="M613">
        <v>17.5</v>
      </c>
    </row>
    <row r="614" spans="1:16" hidden="1" x14ac:dyDescent="0.3">
      <c r="A614">
        <v>3141</v>
      </c>
      <c r="B614" t="s">
        <v>225</v>
      </c>
      <c r="C614">
        <v>8122</v>
      </c>
      <c r="D614" t="s">
        <v>11</v>
      </c>
      <c r="G614">
        <v>37.79</v>
      </c>
      <c r="I614">
        <v>657.54600000000005</v>
      </c>
      <c r="J614">
        <v>17.399999999999999</v>
      </c>
      <c r="K614">
        <v>37.79</v>
      </c>
      <c r="L614">
        <v>657.54600000000005</v>
      </c>
      <c r="M614">
        <v>17.399999999999999</v>
      </c>
    </row>
    <row r="615" spans="1:16" x14ac:dyDescent="0.3">
      <c r="C615">
        <v>9922</v>
      </c>
      <c r="D615" t="s">
        <v>12</v>
      </c>
      <c r="G615">
        <v>7.31</v>
      </c>
      <c r="H615">
        <v>242.61</v>
      </c>
      <c r="J615">
        <f t="shared" ref="J615:J618" si="100">H615*I615</f>
        <v>0</v>
      </c>
    </row>
    <row r="616" spans="1:16" x14ac:dyDescent="0.3">
      <c r="A616">
        <v>3143</v>
      </c>
      <c r="B616" t="s">
        <v>226</v>
      </c>
      <c r="C616">
        <v>3113</v>
      </c>
      <c r="D616" t="s">
        <v>2</v>
      </c>
      <c r="G616">
        <v>104.04</v>
      </c>
      <c r="J616">
        <f t="shared" si="100"/>
        <v>0</v>
      </c>
    </row>
    <row r="617" spans="1:16" x14ac:dyDescent="0.3">
      <c r="C617">
        <v>3313</v>
      </c>
      <c r="D617" t="s">
        <v>3</v>
      </c>
      <c r="G617">
        <v>17.059999999999999</v>
      </c>
      <c r="H617">
        <v>121.1</v>
      </c>
      <c r="J617">
        <f t="shared" si="100"/>
        <v>0</v>
      </c>
    </row>
    <row r="618" spans="1:16" x14ac:dyDescent="0.3">
      <c r="A618">
        <v>3150</v>
      </c>
      <c r="B618" t="s">
        <v>227</v>
      </c>
      <c r="C618">
        <v>3113</v>
      </c>
      <c r="D618" t="s">
        <v>2</v>
      </c>
      <c r="G618">
        <v>284.5</v>
      </c>
      <c r="J618">
        <f t="shared" si="100"/>
        <v>0</v>
      </c>
    </row>
    <row r="619" spans="1:16" hidden="1" x14ac:dyDescent="0.3">
      <c r="A619">
        <v>3150</v>
      </c>
      <c r="B619" t="s">
        <v>227</v>
      </c>
      <c r="C619">
        <v>8121</v>
      </c>
      <c r="D619" t="s">
        <v>6</v>
      </c>
      <c r="G619">
        <v>75.459999999999994</v>
      </c>
      <c r="I619">
        <v>1233.672</v>
      </c>
      <c r="J619">
        <v>16.34</v>
      </c>
      <c r="K619">
        <v>75.459999999999994</v>
      </c>
      <c r="L619">
        <v>1233.672</v>
      </c>
      <c r="M619">
        <v>16.34</v>
      </c>
    </row>
    <row r="620" spans="1:16" x14ac:dyDescent="0.3">
      <c r="C620">
        <v>9921</v>
      </c>
      <c r="D620" t="s">
        <v>8</v>
      </c>
      <c r="G620">
        <v>9.64</v>
      </c>
      <c r="H620">
        <v>294.14</v>
      </c>
      <c r="J620">
        <f t="shared" ref="J620" si="101">H620*I620</f>
        <v>0</v>
      </c>
    </row>
    <row r="621" spans="1:16" hidden="1" x14ac:dyDescent="0.3">
      <c r="A621">
        <v>3151</v>
      </c>
      <c r="B621" t="s">
        <v>228</v>
      </c>
      <c r="C621">
        <v>3109</v>
      </c>
      <c r="D621" t="s">
        <v>1</v>
      </c>
      <c r="G621">
        <v>184.86</v>
      </c>
      <c r="I621">
        <v>2569.4380000000001</v>
      </c>
      <c r="J621">
        <v>13.89</v>
      </c>
      <c r="K621">
        <v>184.86</v>
      </c>
      <c r="L621">
        <v>2569.4380000000001</v>
      </c>
      <c r="M621">
        <v>13.89</v>
      </c>
    </row>
    <row r="622" spans="1:16" hidden="1" x14ac:dyDescent="0.3">
      <c r="A622">
        <v>3151</v>
      </c>
      <c r="B622" t="s">
        <v>228</v>
      </c>
      <c r="C622">
        <v>3111</v>
      </c>
      <c r="D622" t="s">
        <v>14</v>
      </c>
      <c r="G622">
        <v>919.37</v>
      </c>
      <c r="I622">
        <v>12681.721</v>
      </c>
      <c r="J622">
        <v>13.79</v>
      </c>
      <c r="K622">
        <v>919.37</v>
      </c>
      <c r="L622">
        <v>12681.721</v>
      </c>
      <c r="M622">
        <v>13.79</v>
      </c>
    </row>
    <row r="623" spans="1:16" hidden="1" x14ac:dyDescent="0.3">
      <c r="A623">
        <v>3151</v>
      </c>
      <c r="B623" t="s">
        <v>228</v>
      </c>
      <c r="C623">
        <v>3340</v>
      </c>
      <c r="D623" t="s">
        <v>4</v>
      </c>
      <c r="G623">
        <v>36.94</v>
      </c>
      <c r="I623">
        <v>491.30200000000002</v>
      </c>
      <c r="J623">
        <v>13.3</v>
      </c>
      <c r="N623">
        <v>36.94</v>
      </c>
      <c r="O623">
        <v>491.30200000000002</v>
      </c>
      <c r="P623">
        <v>13.3</v>
      </c>
    </row>
    <row r="624" spans="1:16" hidden="1" x14ac:dyDescent="0.3">
      <c r="A624">
        <v>3151</v>
      </c>
      <c r="B624" t="s">
        <v>228</v>
      </c>
      <c r="C624">
        <v>3341</v>
      </c>
      <c r="D624" t="s">
        <v>15</v>
      </c>
      <c r="G624">
        <v>183.52</v>
      </c>
      <c r="I624">
        <v>2897.9850000000001</v>
      </c>
      <c r="J624">
        <v>15.79</v>
      </c>
      <c r="N624">
        <v>183.52</v>
      </c>
      <c r="O624">
        <v>2897.9850000000001</v>
      </c>
      <c r="P624">
        <v>15.79</v>
      </c>
    </row>
    <row r="625" spans="1:16" x14ac:dyDescent="0.3">
      <c r="A625">
        <v>3152</v>
      </c>
      <c r="B625" t="s">
        <v>229</v>
      </c>
      <c r="C625">
        <v>3113</v>
      </c>
      <c r="D625" t="s">
        <v>2</v>
      </c>
      <c r="G625">
        <v>293.08</v>
      </c>
      <c r="J625">
        <f t="shared" ref="J625:J626" si="102">H625*I625</f>
        <v>0</v>
      </c>
    </row>
    <row r="626" spans="1:16" x14ac:dyDescent="0.3">
      <c r="C626">
        <v>3313</v>
      </c>
      <c r="D626" t="s">
        <v>3</v>
      </c>
      <c r="G626">
        <v>20.92</v>
      </c>
      <c r="H626">
        <v>314</v>
      </c>
      <c r="J626">
        <f t="shared" si="102"/>
        <v>0</v>
      </c>
    </row>
    <row r="627" spans="1:16" hidden="1" x14ac:dyDescent="0.3">
      <c r="A627">
        <v>3152</v>
      </c>
      <c r="B627" t="s">
        <v>229</v>
      </c>
      <c r="C627">
        <v>8121</v>
      </c>
      <c r="D627" t="s">
        <v>6</v>
      </c>
      <c r="G627">
        <v>152.49</v>
      </c>
      <c r="I627">
        <v>2558.8229999999999</v>
      </c>
      <c r="J627">
        <v>16.78</v>
      </c>
      <c r="K627">
        <v>152.49</v>
      </c>
      <c r="L627">
        <v>2558.8229999999999</v>
      </c>
      <c r="M627">
        <v>16.78</v>
      </c>
    </row>
    <row r="628" spans="1:16" hidden="1" x14ac:dyDescent="0.3">
      <c r="A628">
        <v>3153</v>
      </c>
      <c r="B628" t="s">
        <v>230</v>
      </c>
      <c r="C628">
        <v>3111</v>
      </c>
      <c r="D628" t="s">
        <v>14</v>
      </c>
      <c r="G628">
        <v>111.23</v>
      </c>
      <c r="I628">
        <v>1601.712</v>
      </c>
      <c r="J628">
        <v>14.4</v>
      </c>
      <c r="K628">
        <v>111.23</v>
      </c>
      <c r="L628">
        <v>1601.712</v>
      </c>
      <c r="M628">
        <v>14.4</v>
      </c>
    </row>
    <row r="629" spans="1:16" x14ac:dyDescent="0.3">
      <c r="A629">
        <v>3153</v>
      </c>
      <c r="B629" t="s">
        <v>230</v>
      </c>
      <c r="C629">
        <v>3113</v>
      </c>
      <c r="D629" t="s">
        <v>2</v>
      </c>
      <c r="G629">
        <v>457.74</v>
      </c>
      <c r="J629">
        <f t="shared" ref="J629:J630" si="103">H629*I629</f>
        <v>0</v>
      </c>
    </row>
    <row r="630" spans="1:16" x14ac:dyDescent="0.3">
      <c r="C630">
        <v>3313</v>
      </c>
      <c r="D630" t="s">
        <v>3</v>
      </c>
      <c r="G630">
        <v>91.49</v>
      </c>
      <c r="J630">
        <f t="shared" si="103"/>
        <v>0</v>
      </c>
    </row>
    <row r="631" spans="1:16" hidden="1" x14ac:dyDescent="0.3">
      <c r="A631">
        <v>3153</v>
      </c>
      <c r="B631" t="s">
        <v>230</v>
      </c>
      <c r="C631">
        <v>3341</v>
      </c>
      <c r="D631" t="s">
        <v>15</v>
      </c>
      <c r="G631">
        <v>22.23</v>
      </c>
      <c r="I631">
        <v>322.86</v>
      </c>
      <c r="J631">
        <v>14.52</v>
      </c>
      <c r="N631">
        <v>22.23</v>
      </c>
      <c r="O631">
        <v>322.86</v>
      </c>
      <c r="P631">
        <v>14.52</v>
      </c>
    </row>
    <row r="632" spans="1:16" hidden="1" x14ac:dyDescent="0.3">
      <c r="A632">
        <v>3153</v>
      </c>
      <c r="B632" t="s">
        <v>230</v>
      </c>
      <c r="C632">
        <v>8122</v>
      </c>
      <c r="D632" t="s">
        <v>11</v>
      </c>
      <c r="G632">
        <v>68.3</v>
      </c>
      <c r="I632">
        <v>1104.17</v>
      </c>
      <c r="J632">
        <v>16.16</v>
      </c>
      <c r="K632">
        <v>68.3</v>
      </c>
      <c r="L632">
        <v>1104.17</v>
      </c>
      <c r="M632">
        <v>16.16</v>
      </c>
    </row>
    <row r="633" spans="1:16" x14ac:dyDescent="0.3">
      <c r="C633">
        <v>9922</v>
      </c>
      <c r="D633" t="s">
        <v>12</v>
      </c>
      <c r="G633">
        <v>0.1</v>
      </c>
      <c r="H633">
        <v>549.33000000000004</v>
      </c>
      <c r="J633">
        <f t="shared" ref="J633:J635" si="104">H633*I633</f>
        <v>0</v>
      </c>
    </row>
    <row r="634" spans="1:16" x14ac:dyDescent="0.3">
      <c r="A634">
        <v>3154</v>
      </c>
      <c r="B634" t="s">
        <v>231</v>
      </c>
      <c r="C634">
        <v>3113</v>
      </c>
      <c r="D634" t="s">
        <v>2</v>
      </c>
      <c r="G634">
        <v>48.6</v>
      </c>
      <c r="J634">
        <f t="shared" si="104"/>
        <v>0</v>
      </c>
    </row>
    <row r="635" spans="1:16" x14ac:dyDescent="0.3">
      <c r="C635">
        <v>3313</v>
      </c>
      <c r="D635" t="s">
        <v>3</v>
      </c>
      <c r="G635">
        <v>9.7200000000000006</v>
      </c>
      <c r="J635">
        <f t="shared" si="104"/>
        <v>0</v>
      </c>
    </row>
    <row r="636" spans="1:16" hidden="1" x14ac:dyDescent="0.3">
      <c r="A636">
        <v>3154</v>
      </c>
      <c r="B636" t="s">
        <v>231</v>
      </c>
      <c r="C636">
        <v>8120</v>
      </c>
      <c r="D636" t="s">
        <v>5</v>
      </c>
      <c r="G636">
        <v>48.6</v>
      </c>
      <c r="I636">
        <v>800.64</v>
      </c>
      <c r="J636">
        <v>16.47</v>
      </c>
      <c r="K636">
        <v>48.6</v>
      </c>
      <c r="L636">
        <v>800.64</v>
      </c>
      <c r="M636">
        <v>16.47</v>
      </c>
    </row>
    <row r="637" spans="1:16" hidden="1" x14ac:dyDescent="0.3">
      <c r="A637">
        <v>3154</v>
      </c>
      <c r="B637" t="s">
        <v>231</v>
      </c>
      <c r="C637">
        <v>8121</v>
      </c>
      <c r="D637" t="s">
        <v>6</v>
      </c>
      <c r="G637">
        <v>163.78</v>
      </c>
      <c r="I637">
        <v>2818.692</v>
      </c>
      <c r="J637">
        <v>17.21</v>
      </c>
      <c r="K637">
        <v>163.78</v>
      </c>
      <c r="L637">
        <v>2818.692</v>
      </c>
      <c r="M637">
        <v>17.21</v>
      </c>
    </row>
    <row r="638" spans="1:16" hidden="1" x14ac:dyDescent="0.3">
      <c r="A638">
        <v>3154</v>
      </c>
      <c r="B638" t="s">
        <v>231</v>
      </c>
      <c r="C638">
        <v>8122</v>
      </c>
      <c r="D638" t="s">
        <v>11</v>
      </c>
      <c r="G638">
        <v>86.94</v>
      </c>
      <c r="I638">
        <v>1395.2639999999999</v>
      </c>
      <c r="J638">
        <v>16.04</v>
      </c>
      <c r="K638">
        <v>86.94</v>
      </c>
      <c r="L638">
        <v>1395.2639999999999</v>
      </c>
      <c r="M638">
        <v>16.04</v>
      </c>
    </row>
    <row r="639" spans="1:16" x14ac:dyDescent="0.3">
      <c r="C639">
        <v>9920</v>
      </c>
      <c r="D639" t="s">
        <v>7</v>
      </c>
      <c r="G639">
        <v>3.2</v>
      </c>
      <c r="J639">
        <f t="shared" ref="J639:J643" si="105">H639*I639</f>
        <v>0</v>
      </c>
    </row>
    <row r="640" spans="1:16" x14ac:dyDescent="0.3">
      <c r="C640">
        <v>9921</v>
      </c>
      <c r="D640" t="s">
        <v>8</v>
      </c>
      <c r="G640">
        <v>6.92</v>
      </c>
      <c r="J640">
        <f t="shared" si="105"/>
        <v>0</v>
      </c>
    </row>
    <row r="641" spans="1:16" x14ac:dyDescent="0.3">
      <c r="C641">
        <v>9922</v>
      </c>
      <c r="D641" t="s">
        <v>12</v>
      </c>
      <c r="G641">
        <v>13.26</v>
      </c>
      <c r="H641">
        <v>81.7</v>
      </c>
      <c r="J641">
        <f t="shared" si="105"/>
        <v>0</v>
      </c>
    </row>
    <row r="642" spans="1:16" x14ac:dyDescent="0.3">
      <c r="A642">
        <v>3159</v>
      </c>
      <c r="B642" t="s">
        <v>232</v>
      </c>
      <c r="C642">
        <v>3113</v>
      </c>
      <c r="D642" t="s">
        <v>2</v>
      </c>
      <c r="G642">
        <v>223.38</v>
      </c>
      <c r="J642">
        <f t="shared" si="105"/>
        <v>0</v>
      </c>
    </row>
    <row r="643" spans="1:16" x14ac:dyDescent="0.3">
      <c r="C643">
        <v>3313</v>
      </c>
      <c r="D643" t="s">
        <v>3</v>
      </c>
      <c r="G643">
        <v>44.67</v>
      </c>
      <c r="H643">
        <v>268.05</v>
      </c>
      <c r="J643">
        <f t="shared" si="105"/>
        <v>0</v>
      </c>
    </row>
    <row r="644" spans="1:16" hidden="1" x14ac:dyDescent="0.3">
      <c r="A644">
        <v>4001</v>
      </c>
      <c r="B644" t="s">
        <v>233</v>
      </c>
      <c r="C644">
        <v>3109</v>
      </c>
      <c r="D644" t="s">
        <v>1</v>
      </c>
      <c r="G644">
        <v>4.05</v>
      </c>
      <c r="I644">
        <v>56.7</v>
      </c>
      <c r="J644">
        <v>14</v>
      </c>
      <c r="K644">
        <v>4.05</v>
      </c>
      <c r="L644">
        <v>56.7</v>
      </c>
      <c r="M644">
        <v>14</v>
      </c>
    </row>
    <row r="645" spans="1:16" hidden="1" x14ac:dyDescent="0.3">
      <c r="A645">
        <v>4001</v>
      </c>
      <c r="B645" t="s">
        <v>233</v>
      </c>
      <c r="C645">
        <v>3111</v>
      </c>
      <c r="D645" t="s">
        <v>14</v>
      </c>
      <c r="G645">
        <v>32.4</v>
      </c>
      <c r="I645">
        <v>453.6</v>
      </c>
      <c r="J645">
        <v>14</v>
      </c>
      <c r="K645">
        <v>32.4</v>
      </c>
      <c r="L645">
        <v>453.6</v>
      </c>
      <c r="M645">
        <v>14</v>
      </c>
    </row>
    <row r="646" spans="1:16" hidden="1" x14ac:dyDescent="0.3">
      <c r="A646">
        <v>4001</v>
      </c>
      <c r="B646" t="s">
        <v>233</v>
      </c>
      <c r="C646">
        <v>3341</v>
      </c>
      <c r="D646" t="s">
        <v>15</v>
      </c>
      <c r="G646">
        <v>4.55</v>
      </c>
      <c r="I646">
        <v>63.7</v>
      </c>
      <c r="J646">
        <v>14</v>
      </c>
      <c r="N646">
        <v>4.55</v>
      </c>
      <c r="O646">
        <v>63.7</v>
      </c>
      <c r="P646">
        <v>14</v>
      </c>
    </row>
    <row r="647" spans="1:16" x14ac:dyDescent="0.3">
      <c r="A647">
        <v>4003</v>
      </c>
      <c r="B647" t="s">
        <v>234</v>
      </c>
      <c r="C647">
        <v>3113</v>
      </c>
      <c r="D647" t="s">
        <v>2</v>
      </c>
      <c r="G647">
        <v>46.26</v>
      </c>
      <c r="J647">
        <f t="shared" ref="J647:J648" si="106">H647*I647</f>
        <v>0</v>
      </c>
    </row>
    <row r="648" spans="1:16" x14ac:dyDescent="0.3">
      <c r="C648">
        <v>3313</v>
      </c>
      <c r="D648" t="s">
        <v>3</v>
      </c>
      <c r="G648">
        <v>0.64</v>
      </c>
      <c r="H648">
        <v>46.9</v>
      </c>
      <c r="J648">
        <f t="shared" si="106"/>
        <v>0</v>
      </c>
    </row>
    <row r="649" spans="1:16" hidden="1" x14ac:dyDescent="0.3">
      <c r="A649">
        <v>4007</v>
      </c>
      <c r="B649" t="s">
        <v>235</v>
      </c>
      <c r="C649">
        <v>3111</v>
      </c>
      <c r="D649" t="s">
        <v>14</v>
      </c>
      <c r="G649">
        <v>22.95</v>
      </c>
      <c r="I649">
        <v>341.95499999999998</v>
      </c>
      <c r="J649">
        <v>14.9</v>
      </c>
      <c r="K649">
        <v>22.95</v>
      </c>
      <c r="L649">
        <v>341.95499999999998</v>
      </c>
      <c r="M649">
        <v>14.9</v>
      </c>
    </row>
    <row r="650" spans="1:16" hidden="1" x14ac:dyDescent="0.3">
      <c r="A650">
        <v>4007</v>
      </c>
      <c r="B650" t="s">
        <v>235</v>
      </c>
      <c r="C650">
        <v>3341</v>
      </c>
      <c r="D650" t="s">
        <v>15</v>
      </c>
      <c r="G650">
        <v>4.59</v>
      </c>
      <c r="I650">
        <v>68.391000000000005</v>
      </c>
      <c r="J650">
        <v>14.9</v>
      </c>
      <c r="N650">
        <v>4.59</v>
      </c>
      <c r="O650">
        <v>68.391000000000005</v>
      </c>
      <c r="P650">
        <v>14.9</v>
      </c>
    </row>
    <row r="651" spans="1:16" x14ac:dyDescent="0.3">
      <c r="A651">
        <v>4008</v>
      </c>
      <c r="B651" t="s">
        <v>236</v>
      </c>
      <c r="C651">
        <v>3113</v>
      </c>
      <c r="D651" t="s">
        <v>2</v>
      </c>
      <c r="G651">
        <v>61.2</v>
      </c>
      <c r="J651">
        <f t="shared" ref="J651:J652" si="107">H651*I651</f>
        <v>0</v>
      </c>
    </row>
    <row r="652" spans="1:16" x14ac:dyDescent="0.3">
      <c r="C652">
        <v>3313</v>
      </c>
      <c r="D652" t="s">
        <v>3</v>
      </c>
      <c r="G652">
        <v>6.3</v>
      </c>
      <c r="H652">
        <v>67.5</v>
      </c>
      <c r="J652">
        <f t="shared" si="107"/>
        <v>0</v>
      </c>
    </row>
    <row r="653" spans="1:16" hidden="1" x14ac:dyDescent="0.3">
      <c r="A653">
        <v>4008</v>
      </c>
      <c r="B653" t="s">
        <v>236</v>
      </c>
      <c r="C653">
        <v>8122</v>
      </c>
      <c r="D653" t="s">
        <v>11</v>
      </c>
      <c r="G653">
        <v>33.5</v>
      </c>
      <c r="I653">
        <v>517.54</v>
      </c>
      <c r="J653">
        <v>15.44</v>
      </c>
      <c r="K653">
        <v>33.5</v>
      </c>
      <c r="L653">
        <v>517.54</v>
      </c>
      <c r="M653">
        <v>15.44</v>
      </c>
    </row>
    <row r="654" spans="1:16" hidden="1" x14ac:dyDescent="0.3">
      <c r="A654">
        <v>4010</v>
      </c>
      <c r="B654" t="s">
        <v>237</v>
      </c>
      <c r="C654">
        <v>3111</v>
      </c>
      <c r="D654" t="s">
        <v>14</v>
      </c>
      <c r="G654">
        <v>463.04</v>
      </c>
      <c r="I654">
        <v>6729.4040000000005</v>
      </c>
      <c r="J654">
        <v>14.53</v>
      </c>
      <c r="K654">
        <v>463.04</v>
      </c>
      <c r="L654">
        <v>6729.4040000000005</v>
      </c>
      <c r="M654">
        <v>14.53</v>
      </c>
    </row>
    <row r="655" spans="1:16" x14ac:dyDescent="0.3">
      <c r="A655">
        <v>4010</v>
      </c>
      <c r="B655" t="s">
        <v>237</v>
      </c>
      <c r="C655">
        <v>3113</v>
      </c>
      <c r="D655" t="s">
        <v>2</v>
      </c>
      <c r="G655">
        <v>16.2</v>
      </c>
      <c r="J655">
        <f t="shared" ref="J655:J656" si="108">H655*I655</f>
        <v>0</v>
      </c>
    </row>
    <row r="656" spans="1:16" x14ac:dyDescent="0.3">
      <c r="C656">
        <v>3313</v>
      </c>
      <c r="D656" t="s">
        <v>3</v>
      </c>
      <c r="G656">
        <v>2.79</v>
      </c>
      <c r="H656">
        <v>18.989999999999998</v>
      </c>
      <c r="J656">
        <f t="shared" si="108"/>
        <v>0</v>
      </c>
    </row>
    <row r="657" spans="1:16" hidden="1" x14ac:dyDescent="0.3">
      <c r="A657">
        <v>4010</v>
      </c>
      <c r="B657" t="s">
        <v>237</v>
      </c>
      <c r="C657">
        <v>3341</v>
      </c>
      <c r="D657" t="s">
        <v>15</v>
      </c>
      <c r="G657">
        <v>92.57</v>
      </c>
      <c r="I657">
        <v>1409.4690000000001</v>
      </c>
      <c r="J657">
        <v>15.22</v>
      </c>
      <c r="N657">
        <v>92.57</v>
      </c>
      <c r="O657">
        <v>1409.4690000000001</v>
      </c>
      <c r="P657">
        <v>15.22</v>
      </c>
    </row>
    <row r="658" spans="1:16" x14ac:dyDescent="0.3">
      <c r="A658">
        <v>4012</v>
      </c>
      <c r="B658" t="s">
        <v>238</v>
      </c>
      <c r="C658">
        <v>3113</v>
      </c>
      <c r="D658" t="s">
        <v>2</v>
      </c>
      <c r="G658">
        <v>58.14</v>
      </c>
      <c r="J658">
        <f t="shared" ref="J658:J659" si="109">H658*I658</f>
        <v>0</v>
      </c>
    </row>
    <row r="659" spans="1:16" x14ac:dyDescent="0.3">
      <c r="C659">
        <v>3313</v>
      </c>
      <c r="D659" t="s">
        <v>3</v>
      </c>
      <c r="G659">
        <v>10.76</v>
      </c>
      <c r="H659">
        <v>68.900000000000006</v>
      </c>
      <c r="J659">
        <f t="shared" si="109"/>
        <v>0</v>
      </c>
    </row>
    <row r="660" spans="1:16" hidden="1" x14ac:dyDescent="0.3">
      <c r="A660">
        <v>4013</v>
      </c>
      <c r="B660" t="s">
        <v>239</v>
      </c>
      <c r="C660">
        <v>3111</v>
      </c>
      <c r="D660" t="s">
        <v>14</v>
      </c>
      <c r="G660">
        <v>77.28</v>
      </c>
      <c r="I660">
        <v>1143.7439999999999</v>
      </c>
      <c r="J660">
        <v>14.8</v>
      </c>
      <c r="K660">
        <v>77.28</v>
      </c>
      <c r="L660">
        <v>1143.7439999999999</v>
      </c>
      <c r="M660">
        <v>14.8</v>
      </c>
    </row>
    <row r="661" spans="1:16" hidden="1" x14ac:dyDescent="0.3">
      <c r="A661">
        <v>4013</v>
      </c>
      <c r="B661" t="s">
        <v>239</v>
      </c>
      <c r="C661">
        <v>3341</v>
      </c>
      <c r="D661" t="s">
        <v>15</v>
      </c>
      <c r="G661">
        <v>15.44</v>
      </c>
      <c r="I661">
        <v>227.62</v>
      </c>
      <c r="J661">
        <v>14.74</v>
      </c>
      <c r="N661">
        <v>15.44</v>
      </c>
      <c r="O661">
        <v>227.62</v>
      </c>
      <c r="P661">
        <v>14.74</v>
      </c>
    </row>
    <row r="662" spans="1:16" x14ac:dyDescent="0.3">
      <c r="A662">
        <v>4017</v>
      </c>
      <c r="B662" t="s">
        <v>240</v>
      </c>
      <c r="C662">
        <v>3113</v>
      </c>
      <c r="D662" t="s">
        <v>2</v>
      </c>
      <c r="G662">
        <v>21.7</v>
      </c>
      <c r="H662">
        <v>21.7</v>
      </c>
      <c r="J662">
        <f t="shared" ref="J662:J664" si="110">H662*I662</f>
        <v>0</v>
      </c>
    </row>
    <row r="663" spans="1:16" x14ac:dyDescent="0.3">
      <c r="A663">
        <v>4018</v>
      </c>
      <c r="B663" t="s">
        <v>241</v>
      </c>
      <c r="C663">
        <v>3113</v>
      </c>
      <c r="D663" t="s">
        <v>2</v>
      </c>
      <c r="G663">
        <v>352.82</v>
      </c>
      <c r="J663">
        <f t="shared" si="110"/>
        <v>0</v>
      </c>
    </row>
    <row r="664" spans="1:16" x14ac:dyDescent="0.3">
      <c r="C664">
        <v>3313</v>
      </c>
      <c r="D664" t="s">
        <v>3</v>
      </c>
      <c r="G664">
        <v>38.619999999999997</v>
      </c>
      <c r="H664">
        <v>391.44</v>
      </c>
      <c r="J664">
        <f t="shared" si="110"/>
        <v>0</v>
      </c>
    </row>
    <row r="665" spans="1:16" hidden="1" x14ac:dyDescent="0.3">
      <c r="A665">
        <v>4018</v>
      </c>
      <c r="B665" t="s">
        <v>241</v>
      </c>
      <c r="C665">
        <v>8121</v>
      </c>
      <c r="D665" t="s">
        <v>6</v>
      </c>
      <c r="G665">
        <v>65.2</v>
      </c>
      <c r="I665">
        <v>1157.28</v>
      </c>
      <c r="J665">
        <v>17.739999999999998</v>
      </c>
      <c r="K665">
        <v>65.2</v>
      </c>
      <c r="L665">
        <v>1157.28</v>
      </c>
      <c r="M665">
        <v>17.739999999999998</v>
      </c>
    </row>
    <row r="666" spans="1:16" hidden="1" x14ac:dyDescent="0.3">
      <c r="A666">
        <v>4023</v>
      </c>
      <c r="B666" t="s">
        <v>242</v>
      </c>
      <c r="C666">
        <v>3109</v>
      </c>
      <c r="D666" t="s">
        <v>1</v>
      </c>
      <c r="G666">
        <v>73.45</v>
      </c>
      <c r="I666">
        <v>1101.75</v>
      </c>
      <c r="J666">
        <v>15</v>
      </c>
      <c r="K666">
        <v>73.45</v>
      </c>
      <c r="L666">
        <v>1101.75</v>
      </c>
      <c r="M666">
        <v>15</v>
      </c>
    </row>
    <row r="667" spans="1:16" hidden="1" x14ac:dyDescent="0.3">
      <c r="A667">
        <v>4023</v>
      </c>
      <c r="B667" t="s">
        <v>242</v>
      </c>
      <c r="C667">
        <v>3111</v>
      </c>
      <c r="D667" t="s">
        <v>14</v>
      </c>
      <c r="G667">
        <v>94.49</v>
      </c>
      <c r="I667">
        <v>1357.7739999999999</v>
      </c>
      <c r="J667">
        <v>14.36</v>
      </c>
      <c r="K667">
        <v>94.49</v>
      </c>
      <c r="L667">
        <v>1357.7739999999999</v>
      </c>
      <c r="M667">
        <v>14.36</v>
      </c>
    </row>
    <row r="668" spans="1:16" x14ac:dyDescent="0.3">
      <c r="A668">
        <v>4023</v>
      </c>
      <c r="B668" t="s">
        <v>242</v>
      </c>
      <c r="C668">
        <v>3113</v>
      </c>
      <c r="D668" t="s">
        <v>2</v>
      </c>
      <c r="G668">
        <v>9.73</v>
      </c>
      <c r="J668">
        <f t="shared" ref="J668:J669" si="111">H668*I668</f>
        <v>0</v>
      </c>
    </row>
    <row r="669" spans="1:16" x14ac:dyDescent="0.3">
      <c r="C669">
        <v>3313</v>
      </c>
      <c r="D669" t="s">
        <v>3</v>
      </c>
      <c r="G669">
        <v>1.94</v>
      </c>
      <c r="H669">
        <v>11.67</v>
      </c>
      <c r="J669">
        <f t="shared" si="111"/>
        <v>0</v>
      </c>
    </row>
    <row r="670" spans="1:16" hidden="1" x14ac:dyDescent="0.3">
      <c r="A670">
        <v>4023</v>
      </c>
      <c r="B670" t="s">
        <v>242</v>
      </c>
      <c r="C670">
        <v>3340</v>
      </c>
      <c r="D670" t="s">
        <v>4</v>
      </c>
      <c r="G670">
        <v>14.67</v>
      </c>
      <c r="I670">
        <v>214.18199999999999</v>
      </c>
      <c r="J670">
        <v>14.6</v>
      </c>
      <c r="N670">
        <v>14.67</v>
      </c>
      <c r="O670">
        <v>214.18199999999999</v>
      </c>
      <c r="P670">
        <v>14.6</v>
      </c>
    </row>
    <row r="671" spans="1:16" hidden="1" x14ac:dyDescent="0.3">
      <c r="A671">
        <v>4023</v>
      </c>
      <c r="B671" t="s">
        <v>242</v>
      </c>
      <c r="C671">
        <v>3341</v>
      </c>
      <c r="D671" t="s">
        <v>15</v>
      </c>
      <c r="G671">
        <v>18.89</v>
      </c>
      <c r="I671">
        <v>275.79399999999998</v>
      </c>
      <c r="J671">
        <v>14.6</v>
      </c>
      <c r="N671">
        <v>18.89</v>
      </c>
      <c r="O671">
        <v>275.79399999999998</v>
      </c>
      <c r="P671">
        <v>14.6</v>
      </c>
    </row>
    <row r="672" spans="1:16" x14ac:dyDescent="0.3">
      <c r="A672">
        <v>4024</v>
      </c>
      <c r="B672" t="s">
        <v>243</v>
      </c>
      <c r="C672">
        <v>3113</v>
      </c>
      <c r="D672" t="s">
        <v>2</v>
      </c>
      <c r="G672">
        <v>120.78</v>
      </c>
      <c r="J672">
        <f t="shared" ref="J672:J673" si="112">H672*I672</f>
        <v>0</v>
      </c>
    </row>
    <row r="673" spans="1:13" x14ac:dyDescent="0.3">
      <c r="C673">
        <v>3313</v>
      </c>
      <c r="D673" t="s">
        <v>3</v>
      </c>
      <c r="G673">
        <v>21.72</v>
      </c>
      <c r="H673">
        <v>142.5</v>
      </c>
      <c r="J673">
        <f t="shared" si="112"/>
        <v>0</v>
      </c>
    </row>
    <row r="674" spans="1:13" hidden="1" x14ac:dyDescent="0.3">
      <c r="A674">
        <v>4024</v>
      </c>
      <c r="B674" t="s">
        <v>243</v>
      </c>
      <c r="C674">
        <v>8120</v>
      </c>
      <c r="D674" t="s">
        <v>5</v>
      </c>
      <c r="G674">
        <v>33.5</v>
      </c>
      <c r="I674">
        <v>549.4</v>
      </c>
      <c r="J674">
        <v>16.399999999999999</v>
      </c>
      <c r="K674">
        <v>33.5</v>
      </c>
      <c r="L674">
        <v>549.4</v>
      </c>
      <c r="M674">
        <v>16.399999999999999</v>
      </c>
    </row>
    <row r="675" spans="1:13" x14ac:dyDescent="0.3">
      <c r="A675">
        <v>4025</v>
      </c>
      <c r="B675" t="s">
        <v>244</v>
      </c>
      <c r="C675">
        <v>3113</v>
      </c>
      <c r="D675" t="s">
        <v>2</v>
      </c>
      <c r="G675">
        <v>323.70999999999998</v>
      </c>
      <c r="J675">
        <f t="shared" ref="J675:J676" si="113">H675*I675</f>
        <v>0</v>
      </c>
    </row>
    <row r="676" spans="1:13" x14ac:dyDescent="0.3">
      <c r="C676">
        <v>3313</v>
      </c>
      <c r="D676" t="s">
        <v>3</v>
      </c>
      <c r="G676">
        <v>29.62</v>
      </c>
      <c r="H676">
        <v>353.33</v>
      </c>
      <c r="J676">
        <f t="shared" si="113"/>
        <v>0</v>
      </c>
    </row>
    <row r="677" spans="1:13" hidden="1" x14ac:dyDescent="0.3">
      <c r="A677">
        <v>4025</v>
      </c>
      <c r="B677" t="s">
        <v>244</v>
      </c>
      <c r="C677">
        <v>8122</v>
      </c>
      <c r="D677" t="s">
        <v>11</v>
      </c>
      <c r="G677">
        <v>222.36</v>
      </c>
      <c r="I677">
        <v>3882.018</v>
      </c>
      <c r="J677">
        <v>17.45</v>
      </c>
      <c r="K677">
        <v>222.36</v>
      </c>
      <c r="L677">
        <v>3882.018</v>
      </c>
      <c r="M677">
        <v>17.45</v>
      </c>
    </row>
    <row r="678" spans="1:13" x14ac:dyDescent="0.3">
      <c r="A678">
        <v>4026</v>
      </c>
      <c r="B678" t="s">
        <v>245</v>
      </c>
      <c r="C678">
        <v>3113</v>
      </c>
      <c r="D678" t="s">
        <v>2</v>
      </c>
      <c r="G678">
        <v>618.84</v>
      </c>
      <c r="J678">
        <f t="shared" ref="J678:J679" si="114">H678*I678</f>
        <v>0</v>
      </c>
    </row>
    <row r="679" spans="1:13" x14ac:dyDescent="0.3">
      <c r="C679">
        <v>3313</v>
      </c>
      <c r="D679" t="s">
        <v>3</v>
      </c>
      <c r="G679">
        <v>44.25</v>
      </c>
      <c r="J679">
        <f t="shared" si="114"/>
        <v>0</v>
      </c>
    </row>
    <row r="680" spans="1:13" hidden="1" x14ac:dyDescent="0.3">
      <c r="A680">
        <v>4026</v>
      </c>
      <c r="B680" t="s">
        <v>245</v>
      </c>
      <c r="C680">
        <v>8121</v>
      </c>
      <c r="D680" t="s">
        <v>6</v>
      </c>
      <c r="G680">
        <v>41</v>
      </c>
      <c r="I680">
        <v>684.7</v>
      </c>
      <c r="J680">
        <v>16.7</v>
      </c>
      <c r="K680">
        <v>41</v>
      </c>
      <c r="L680">
        <v>684.7</v>
      </c>
      <c r="M680">
        <v>16.7</v>
      </c>
    </row>
    <row r="681" spans="1:13" hidden="1" x14ac:dyDescent="0.3">
      <c r="A681">
        <v>4026</v>
      </c>
      <c r="B681" t="s">
        <v>245</v>
      </c>
      <c r="C681">
        <v>8122</v>
      </c>
      <c r="D681" t="s">
        <v>11</v>
      </c>
      <c r="G681">
        <v>141.34</v>
      </c>
      <c r="I681">
        <v>2361.3159999999998</v>
      </c>
      <c r="J681">
        <v>16.7</v>
      </c>
      <c r="K681">
        <v>141.34</v>
      </c>
      <c r="L681">
        <v>2361.3159999999998</v>
      </c>
      <c r="M681">
        <v>16.7</v>
      </c>
    </row>
    <row r="682" spans="1:13" x14ac:dyDescent="0.3">
      <c r="C682">
        <v>9922</v>
      </c>
      <c r="D682" t="s">
        <v>12</v>
      </c>
      <c r="G682">
        <v>15.36</v>
      </c>
      <c r="H682">
        <v>678.45</v>
      </c>
      <c r="J682">
        <f t="shared" ref="J682:J684" si="115">H682*I682</f>
        <v>0</v>
      </c>
    </row>
    <row r="683" spans="1:13" x14ac:dyDescent="0.3">
      <c r="A683">
        <v>4027</v>
      </c>
      <c r="B683" t="s">
        <v>246</v>
      </c>
      <c r="C683">
        <v>3113</v>
      </c>
      <c r="D683" t="s">
        <v>2</v>
      </c>
      <c r="G683">
        <v>663.12</v>
      </c>
      <c r="J683">
        <f t="shared" si="115"/>
        <v>0</v>
      </c>
    </row>
    <row r="684" spans="1:13" x14ac:dyDescent="0.3">
      <c r="C684">
        <v>3313</v>
      </c>
      <c r="D684" t="s">
        <v>3</v>
      </c>
      <c r="G684">
        <v>132.6</v>
      </c>
      <c r="J684">
        <f t="shared" si="115"/>
        <v>0</v>
      </c>
    </row>
    <row r="685" spans="1:13" hidden="1" x14ac:dyDescent="0.3">
      <c r="A685">
        <v>4027</v>
      </c>
      <c r="B685" t="s">
        <v>246</v>
      </c>
      <c r="C685">
        <v>8122</v>
      </c>
      <c r="D685" t="s">
        <v>11</v>
      </c>
      <c r="G685">
        <v>31.86</v>
      </c>
      <c r="I685">
        <v>541.62</v>
      </c>
      <c r="J685">
        <v>17</v>
      </c>
      <c r="K685">
        <v>31.86</v>
      </c>
      <c r="L685">
        <v>541.62</v>
      </c>
      <c r="M685">
        <v>17</v>
      </c>
    </row>
    <row r="686" spans="1:13" x14ac:dyDescent="0.3">
      <c r="C686">
        <v>9922</v>
      </c>
      <c r="D686" t="s">
        <v>12</v>
      </c>
      <c r="G686">
        <v>3.34</v>
      </c>
      <c r="H686">
        <v>799.06</v>
      </c>
      <c r="J686">
        <f t="shared" ref="J686" si="116">H686*I686</f>
        <v>0</v>
      </c>
    </row>
    <row r="687" spans="1:13" hidden="1" x14ac:dyDescent="0.3">
      <c r="A687">
        <v>4030</v>
      </c>
      <c r="B687" t="s">
        <v>247</v>
      </c>
      <c r="C687">
        <v>3109</v>
      </c>
      <c r="D687" t="s">
        <v>1</v>
      </c>
      <c r="G687">
        <v>26.32</v>
      </c>
      <c r="I687">
        <v>371.11200000000002</v>
      </c>
      <c r="J687">
        <v>14.1</v>
      </c>
      <c r="K687">
        <v>26.32</v>
      </c>
      <c r="L687">
        <v>371.11200000000002</v>
      </c>
      <c r="M687">
        <v>14.1</v>
      </c>
    </row>
    <row r="688" spans="1:13" hidden="1" x14ac:dyDescent="0.3">
      <c r="A688">
        <v>4030</v>
      </c>
      <c r="B688" t="s">
        <v>247</v>
      </c>
      <c r="C688">
        <v>3111</v>
      </c>
      <c r="D688" t="s">
        <v>14</v>
      </c>
      <c r="G688">
        <v>210.46</v>
      </c>
      <c r="I688">
        <v>2929.8139999999999</v>
      </c>
      <c r="J688">
        <v>13.92</v>
      </c>
      <c r="K688">
        <v>210.46</v>
      </c>
      <c r="L688">
        <v>2929.8139999999999</v>
      </c>
      <c r="M688">
        <v>13.92</v>
      </c>
    </row>
    <row r="689" spans="1:16" x14ac:dyDescent="0.3">
      <c r="A689">
        <v>4030</v>
      </c>
      <c r="B689" t="s">
        <v>247</v>
      </c>
      <c r="C689">
        <v>3113</v>
      </c>
      <c r="D689" t="s">
        <v>2</v>
      </c>
      <c r="G689">
        <v>378</v>
      </c>
      <c r="J689">
        <f t="shared" ref="J689:J690" si="117">H689*I689</f>
        <v>0</v>
      </c>
    </row>
    <row r="690" spans="1:16" x14ac:dyDescent="0.3">
      <c r="C690">
        <v>3313</v>
      </c>
      <c r="D690" t="s">
        <v>3</v>
      </c>
      <c r="G690">
        <v>70.569999999999993</v>
      </c>
      <c r="H690">
        <v>448.57</v>
      </c>
      <c r="J690">
        <f t="shared" si="117"/>
        <v>0</v>
      </c>
    </row>
    <row r="691" spans="1:16" hidden="1" x14ac:dyDescent="0.3">
      <c r="A691">
        <v>4030</v>
      </c>
      <c r="B691" t="s">
        <v>247</v>
      </c>
      <c r="C691">
        <v>3340</v>
      </c>
      <c r="D691" t="s">
        <v>4</v>
      </c>
      <c r="G691">
        <v>5.26</v>
      </c>
      <c r="I691">
        <v>72.061999999999998</v>
      </c>
      <c r="J691">
        <v>13.7</v>
      </c>
      <c r="N691">
        <v>5.26</v>
      </c>
      <c r="O691">
        <v>72.061999999999998</v>
      </c>
      <c r="P691">
        <v>13.7</v>
      </c>
    </row>
    <row r="692" spans="1:16" hidden="1" x14ac:dyDescent="0.3">
      <c r="A692">
        <v>4030</v>
      </c>
      <c r="B692" t="s">
        <v>247</v>
      </c>
      <c r="C692">
        <v>3341</v>
      </c>
      <c r="D692" t="s">
        <v>15</v>
      </c>
      <c r="G692">
        <v>42.09</v>
      </c>
      <c r="I692">
        <v>593.75099999999998</v>
      </c>
      <c r="J692">
        <v>14.1</v>
      </c>
      <c r="N692">
        <v>42.09</v>
      </c>
      <c r="O692">
        <v>593.75099999999998</v>
      </c>
      <c r="P692">
        <v>14.1</v>
      </c>
    </row>
    <row r="693" spans="1:16" hidden="1" x14ac:dyDescent="0.3">
      <c r="A693">
        <v>4031</v>
      </c>
      <c r="B693" t="s">
        <v>248</v>
      </c>
      <c r="C693">
        <v>3109</v>
      </c>
      <c r="D693" t="s">
        <v>1</v>
      </c>
      <c r="G693">
        <v>70.81</v>
      </c>
      <c r="I693">
        <v>1011.644</v>
      </c>
      <c r="J693">
        <v>14.28</v>
      </c>
      <c r="K693">
        <v>70.81</v>
      </c>
      <c r="L693">
        <v>1011.644</v>
      </c>
      <c r="M693">
        <v>14.28</v>
      </c>
    </row>
    <row r="694" spans="1:16" hidden="1" x14ac:dyDescent="0.3">
      <c r="A694">
        <v>4031</v>
      </c>
      <c r="B694" t="s">
        <v>248</v>
      </c>
      <c r="C694">
        <v>3111</v>
      </c>
      <c r="D694" t="s">
        <v>14</v>
      </c>
      <c r="G694">
        <v>141.47999999999999</v>
      </c>
      <c r="I694">
        <v>2143.1799999999998</v>
      </c>
      <c r="J694">
        <v>15.14</v>
      </c>
      <c r="K694">
        <v>141.47999999999999</v>
      </c>
      <c r="L694">
        <v>2143.1799999999998</v>
      </c>
      <c r="M694">
        <v>15.14</v>
      </c>
    </row>
    <row r="695" spans="1:16" hidden="1" x14ac:dyDescent="0.3">
      <c r="A695">
        <v>4031</v>
      </c>
      <c r="B695" t="s">
        <v>248</v>
      </c>
      <c r="C695">
        <v>3340</v>
      </c>
      <c r="D695" t="s">
        <v>4</v>
      </c>
      <c r="G695">
        <v>14.14</v>
      </c>
      <c r="I695">
        <v>215.33199999999999</v>
      </c>
      <c r="J695">
        <v>15.22</v>
      </c>
      <c r="N695">
        <v>14.14</v>
      </c>
      <c r="O695">
        <v>215.33199999999999</v>
      </c>
      <c r="P695">
        <v>15.22</v>
      </c>
    </row>
    <row r="696" spans="1:16" hidden="1" x14ac:dyDescent="0.3">
      <c r="A696">
        <v>4031</v>
      </c>
      <c r="B696" t="s">
        <v>248</v>
      </c>
      <c r="C696">
        <v>3341</v>
      </c>
      <c r="D696" t="s">
        <v>15</v>
      </c>
      <c r="G696">
        <v>27.47</v>
      </c>
      <c r="I696">
        <v>417.54399999999998</v>
      </c>
      <c r="J696">
        <v>15.2</v>
      </c>
      <c r="N696">
        <v>27.47</v>
      </c>
      <c r="O696">
        <v>417.54399999999998</v>
      </c>
      <c r="P696">
        <v>15.2</v>
      </c>
    </row>
    <row r="697" spans="1:16" x14ac:dyDescent="0.3">
      <c r="A697">
        <v>4032</v>
      </c>
      <c r="B697" t="s">
        <v>249</v>
      </c>
      <c r="C697">
        <v>3113</v>
      </c>
      <c r="D697" t="s">
        <v>2</v>
      </c>
      <c r="G697">
        <v>56.2</v>
      </c>
      <c r="H697">
        <v>56.2</v>
      </c>
      <c r="J697">
        <f t="shared" ref="J697" si="118">H697*I697</f>
        <v>0</v>
      </c>
    </row>
    <row r="698" spans="1:16" hidden="1" x14ac:dyDescent="0.3">
      <c r="A698">
        <v>4032</v>
      </c>
      <c r="B698" t="s">
        <v>249</v>
      </c>
      <c r="C698">
        <v>8122</v>
      </c>
      <c r="D698" t="s">
        <v>11</v>
      </c>
      <c r="G698">
        <v>115.8</v>
      </c>
      <c r="I698">
        <v>1919.13</v>
      </c>
      <c r="J698">
        <v>16.57</v>
      </c>
      <c r="K698">
        <v>115.8</v>
      </c>
      <c r="L698">
        <v>1919.13</v>
      </c>
      <c r="M698">
        <v>16.57</v>
      </c>
    </row>
    <row r="699" spans="1:16" hidden="1" x14ac:dyDescent="0.3">
      <c r="A699">
        <v>4033</v>
      </c>
      <c r="B699" t="s">
        <v>250</v>
      </c>
      <c r="C699">
        <v>3111</v>
      </c>
      <c r="D699" t="s">
        <v>14</v>
      </c>
      <c r="G699">
        <v>157.94999999999999</v>
      </c>
      <c r="I699">
        <v>2246.29</v>
      </c>
      <c r="J699">
        <v>14.22</v>
      </c>
      <c r="K699">
        <v>157.94999999999999</v>
      </c>
      <c r="L699">
        <v>2246.29</v>
      </c>
      <c r="M699">
        <v>14.22</v>
      </c>
    </row>
    <row r="700" spans="1:16" hidden="1" x14ac:dyDescent="0.3">
      <c r="A700">
        <v>4033</v>
      </c>
      <c r="B700" t="s">
        <v>250</v>
      </c>
      <c r="C700">
        <v>3341</v>
      </c>
      <c r="D700" t="s">
        <v>15</v>
      </c>
      <c r="G700">
        <v>31.55</v>
      </c>
      <c r="I700">
        <v>469.49</v>
      </c>
      <c r="J700">
        <v>14.88</v>
      </c>
      <c r="N700">
        <v>31.55</v>
      </c>
      <c r="O700">
        <v>469.49</v>
      </c>
      <c r="P700">
        <v>14.88</v>
      </c>
    </row>
    <row r="701" spans="1:16" hidden="1" x14ac:dyDescent="0.3">
      <c r="A701">
        <v>4034</v>
      </c>
      <c r="B701" t="s">
        <v>251</v>
      </c>
      <c r="C701">
        <v>3109</v>
      </c>
      <c r="D701" t="s">
        <v>1</v>
      </c>
      <c r="G701">
        <v>60.24</v>
      </c>
      <c r="I701">
        <v>913.226</v>
      </c>
      <c r="J701">
        <v>15.15</v>
      </c>
      <c r="K701">
        <v>60.24</v>
      </c>
      <c r="L701">
        <v>913.226</v>
      </c>
      <c r="M701">
        <v>15.15</v>
      </c>
    </row>
    <row r="702" spans="1:16" hidden="1" x14ac:dyDescent="0.3">
      <c r="A702">
        <v>4034</v>
      </c>
      <c r="B702" t="s">
        <v>251</v>
      </c>
      <c r="C702">
        <v>3111</v>
      </c>
      <c r="D702" t="s">
        <v>14</v>
      </c>
      <c r="G702">
        <v>84.2</v>
      </c>
      <c r="I702">
        <v>1271.54</v>
      </c>
      <c r="J702">
        <v>15.1</v>
      </c>
      <c r="K702">
        <v>84.2</v>
      </c>
      <c r="L702">
        <v>1271.54</v>
      </c>
      <c r="M702">
        <v>15.1</v>
      </c>
    </row>
    <row r="703" spans="1:16" hidden="1" x14ac:dyDescent="0.3">
      <c r="A703">
        <v>4034</v>
      </c>
      <c r="B703" t="s">
        <v>251</v>
      </c>
      <c r="C703">
        <v>3340</v>
      </c>
      <c r="D703" t="s">
        <v>4</v>
      </c>
      <c r="G703">
        <v>3.26</v>
      </c>
      <c r="I703">
        <v>50.204000000000001</v>
      </c>
      <c r="J703">
        <v>15.4</v>
      </c>
      <c r="N703">
        <v>3.26</v>
      </c>
      <c r="O703">
        <v>50.204000000000001</v>
      </c>
      <c r="P703">
        <v>15.4</v>
      </c>
    </row>
    <row r="704" spans="1:16" x14ac:dyDescent="0.3">
      <c r="A704">
        <v>4036</v>
      </c>
      <c r="B704" t="s">
        <v>252</v>
      </c>
      <c r="C704">
        <v>3113</v>
      </c>
      <c r="D704" t="s">
        <v>2</v>
      </c>
      <c r="G704">
        <v>78.400000000000006</v>
      </c>
      <c r="H704">
        <v>78.400000000000006</v>
      </c>
      <c r="J704">
        <f t="shared" ref="J704" si="119">H704*I704</f>
        <v>0</v>
      </c>
    </row>
    <row r="705" spans="1:16" hidden="1" x14ac:dyDescent="0.3">
      <c r="A705">
        <v>4037</v>
      </c>
      <c r="B705" t="s">
        <v>253</v>
      </c>
      <c r="C705">
        <v>8121</v>
      </c>
      <c r="D705" t="s">
        <v>6</v>
      </c>
      <c r="G705">
        <v>470.47</v>
      </c>
      <c r="I705">
        <v>7651.0309999999999</v>
      </c>
      <c r="J705">
        <v>16.260000000000002</v>
      </c>
      <c r="K705">
        <v>470.47</v>
      </c>
      <c r="L705">
        <v>7651.0309999999999</v>
      </c>
      <c r="M705">
        <v>16.260000000000002</v>
      </c>
    </row>
    <row r="706" spans="1:16" x14ac:dyDescent="0.3">
      <c r="A706">
        <v>4037</v>
      </c>
      <c r="B706" t="s">
        <v>253</v>
      </c>
      <c r="C706">
        <v>9921</v>
      </c>
      <c r="D706" t="s">
        <v>8</v>
      </c>
      <c r="G706">
        <v>25.13</v>
      </c>
      <c r="H706">
        <v>25.13</v>
      </c>
      <c r="J706">
        <f t="shared" ref="J706" si="120">H706*I706</f>
        <v>0</v>
      </c>
    </row>
    <row r="707" spans="1:16" hidden="1" x14ac:dyDescent="0.3">
      <c r="A707">
        <v>4039</v>
      </c>
      <c r="B707" t="s">
        <v>254</v>
      </c>
      <c r="C707">
        <v>3109</v>
      </c>
      <c r="D707" t="s">
        <v>1</v>
      </c>
      <c r="G707">
        <v>69.17</v>
      </c>
      <c r="I707">
        <v>943.77</v>
      </c>
      <c r="J707">
        <v>13.64</v>
      </c>
      <c r="K707">
        <v>69.17</v>
      </c>
      <c r="L707">
        <v>943.77</v>
      </c>
      <c r="M707">
        <v>13.64</v>
      </c>
    </row>
    <row r="708" spans="1:16" hidden="1" x14ac:dyDescent="0.3">
      <c r="A708">
        <v>4039</v>
      </c>
      <c r="B708" t="s">
        <v>254</v>
      </c>
      <c r="C708">
        <v>3111</v>
      </c>
      <c r="D708" t="s">
        <v>14</v>
      </c>
      <c r="G708">
        <v>181.43</v>
      </c>
      <c r="I708">
        <v>2580.42</v>
      </c>
      <c r="J708">
        <v>14.22</v>
      </c>
      <c r="K708">
        <v>181.43</v>
      </c>
      <c r="L708">
        <v>2580.42</v>
      </c>
      <c r="M708">
        <v>14.22</v>
      </c>
    </row>
    <row r="709" spans="1:16" x14ac:dyDescent="0.3">
      <c r="A709">
        <v>4039</v>
      </c>
      <c r="B709" t="s">
        <v>254</v>
      </c>
      <c r="C709">
        <v>3311</v>
      </c>
      <c r="D709" t="s">
        <v>38</v>
      </c>
      <c r="G709">
        <v>6.96</v>
      </c>
      <c r="H709">
        <v>6.96</v>
      </c>
      <c r="J709">
        <f t="shared" ref="J709" si="121">H709*I709</f>
        <v>0</v>
      </c>
    </row>
    <row r="710" spans="1:16" hidden="1" x14ac:dyDescent="0.3">
      <c r="A710">
        <v>4039</v>
      </c>
      <c r="B710" t="s">
        <v>254</v>
      </c>
      <c r="C710">
        <v>3340</v>
      </c>
      <c r="D710" t="s">
        <v>4</v>
      </c>
      <c r="G710">
        <v>13.82</v>
      </c>
      <c r="I710">
        <v>193.64500000000001</v>
      </c>
      <c r="J710">
        <v>14.01</v>
      </c>
      <c r="N710">
        <v>13.82</v>
      </c>
      <c r="O710">
        <v>193.64500000000001</v>
      </c>
      <c r="P710">
        <v>14.01</v>
      </c>
    </row>
    <row r="711" spans="1:16" hidden="1" x14ac:dyDescent="0.3">
      <c r="A711">
        <v>4039</v>
      </c>
      <c r="B711" t="s">
        <v>254</v>
      </c>
      <c r="C711">
        <v>3341</v>
      </c>
      <c r="D711" t="s">
        <v>15</v>
      </c>
      <c r="G711">
        <v>36.270000000000003</v>
      </c>
      <c r="I711">
        <v>501.149</v>
      </c>
      <c r="J711">
        <v>13.81</v>
      </c>
      <c r="N711">
        <v>36.270000000000003</v>
      </c>
      <c r="O711">
        <v>501.149</v>
      </c>
      <c r="P711">
        <v>13.81</v>
      </c>
    </row>
    <row r="712" spans="1:16" hidden="1" x14ac:dyDescent="0.3">
      <c r="A712">
        <v>4039</v>
      </c>
      <c r="B712" t="s">
        <v>254</v>
      </c>
      <c r="C712">
        <v>3990</v>
      </c>
      <c r="D712" t="s">
        <v>29</v>
      </c>
      <c r="G712">
        <v>34.83</v>
      </c>
      <c r="I712">
        <v>539.22</v>
      </c>
      <c r="J712">
        <v>15.48</v>
      </c>
      <c r="K712">
        <v>34.83</v>
      </c>
      <c r="L712">
        <v>539.22</v>
      </c>
      <c r="M712">
        <v>15.48</v>
      </c>
    </row>
    <row r="713" spans="1:16" x14ac:dyDescent="0.3">
      <c r="A713">
        <v>4041</v>
      </c>
      <c r="B713" t="s">
        <v>255</v>
      </c>
      <c r="C713">
        <v>3113</v>
      </c>
      <c r="D713" t="s">
        <v>2</v>
      </c>
      <c r="G713">
        <v>26</v>
      </c>
      <c r="H713">
        <v>26</v>
      </c>
      <c r="J713">
        <f t="shared" ref="J713:J715" si="122">H713*I713</f>
        <v>0</v>
      </c>
    </row>
    <row r="714" spans="1:16" x14ac:dyDescent="0.3">
      <c r="A714">
        <v>4042</v>
      </c>
      <c r="B714" t="s">
        <v>256</v>
      </c>
      <c r="C714">
        <v>3113</v>
      </c>
      <c r="D714" t="s">
        <v>2</v>
      </c>
      <c r="G714">
        <v>59.4</v>
      </c>
      <c r="J714">
        <f t="shared" si="122"/>
        <v>0</v>
      </c>
    </row>
    <row r="715" spans="1:16" x14ac:dyDescent="0.3">
      <c r="C715">
        <v>3313</v>
      </c>
      <c r="D715" t="s">
        <v>3</v>
      </c>
      <c r="G715">
        <v>6.9</v>
      </c>
      <c r="H715">
        <v>66.3</v>
      </c>
      <c r="J715">
        <f t="shared" si="122"/>
        <v>0</v>
      </c>
    </row>
    <row r="716" spans="1:16" hidden="1" x14ac:dyDescent="0.3">
      <c r="A716">
        <v>4044</v>
      </c>
      <c r="B716" t="s">
        <v>257</v>
      </c>
      <c r="C716">
        <v>3111</v>
      </c>
      <c r="D716" t="s">
        <v>14</v>
      </c>
      <c r="G716">
        <v>59.4</v>
      </c>
      <c r="I716">
        <v>837.54</v>
      </c>
      <c r="J716">
        <v>14.1</v>
      </c>
      <c r="K716">
        <v>59.4</v>
      </c>
      <c r="L716">
        <v>837.54</v>
      </c>
      <c r="M716">
        <v>14.1</v>
      </c>
    </row>
    <row r="717" spans="1:16" hidden="1" x14ac:dyDescent="0.3">
      <c r="A717">
        <v>4044</v>
      </c>
      <c r="B717" t="s">
        <v>257</v>
      </c>
      <c r="C717">
        <v>3341</v>
      </c>
      <c r="D717" t="s">
        <v>15</v>
      </c>
      <c r="G717">
        <v>1.1000000000000001</v>
      </c>
      <c r="I717">
        <v>15.51</v>
      </c>
      <c r="J717">
        <v>14.1</v>
      </c>
      <c r="N717">
        <v>1.1000000000000001</v>
      </c>
      <c r="O717">
        <v>15.51</v>
      </c>
      <c r="P717">
        <v>14.1</v>
      </c>
    </row>
    <row r="718" spans="1:16" x14ac:dyDescent="0.3">
      <c r="A718">
        <v>4048</v>
      </c>
      <c r="B718" t="s">
        <v>258</v>
      </c>
      <c r="C718">
        <v>3118</v>
      </c>
      <c r="D718" t="s">
        <v>37</v>
      </c>
      <c r="G718">
        <v>75.05</v>
      </c>
      <c r="J718">
        <f t="shared" ref="J718:J722" si="123">H718*I718</f>
        <v>0</v>
      </c>
    </row>
    <row r="719" spans="1:16" x14ac:dyDescent="0.3">
      <c r="C719">
        <v>3319</v>
      </c>
      <c r="D719" t="s">
        <v>39</v>
      </c>
      <c r="G719">
        <v>15</v>
      </c>
      <c r="J719">
        <f t="shared" si="123"/>
        <v>0</v>
      </c>
    </row>
    <row r="720" spans="1:16" x14ac:dyDescent="0.3">
      <c r="C720">
        <v>5115</v>
      </c>
      <c r="D720" t="s">
        <v>75</v>
      </c>
      <c r="G720">
        <v>6.5</v>
      </c>
      <c r="H720">
        <v>96.55</v>
      </c>
      <c r="J720">
        <f t="shared" si="123"/>
        <v>0</v>
      </c>
    </row>
    <row r="721" spans="1:16" x14ac:dyDescent="0.3">
      <c r="A721">
        <v>4049</v>
      </c>
      <c r="B721" t="s">
        <v>259</v>
      </c>
      <c r="C721">
        <v>3113</v>
      </c>
      <c r="D721" t="s">
        <v>2</v>
      </c>
      <c r="G721">
        <v>73.8</v>
      </c>
      <c r="J721">
        <f t="shared" si="123"/>
        <v>0</v>
      </c>
    </row>
    <row r="722" spans="1:16" x14ac:dyDescent="0.3">
      <c r="C722">
        <v>3313</v>
      </c>
      <c r="D722" t="s">
        <v>3</v>
      </c>
      <c r="G722">
        <v>10.3</v>
      </c>
      <c r="H722">
        <v>84.1</v>
      </c>
      <c r="J722">
        <f t="shared" si="123"/>
        <v>0</v>
      </c>
    </row>
    <row r="723" spans="1:16" hidden="1" x14ac:dyDescent="0.3">
      <c r="A723">
        <v>4053</v>
      </c>
      <c r="B723" t="s">
        <v>260</v>
      </c>
      <c r="C723">
        <v>3109</v>
      </c>
      <c r="D723" t="s">
        <v>1</v>
      </c>
      <c r="G723">
        <v>29.83</v>
      </c>
      <c r="I723">
        <v>435.51799999999997</v>
      </c>
      <c r="J723">
        <v>14.6</v>
      </c>
      <c r="K723">
        <v>29.83</v>
      </c>
      <c r="L723">
        <v>435.51799999999997</v>
      </c>
      <c r="M723">
        <v>14.6</v>
      </c>
    </row>
    <row r="724" spans="1:16" hidden="1" x14ac:dyDescent="0.3">
      <c r="A724">
        <v>4053</v>
      </c>
      <c r="B724" t="s">
        <v>260</v>
      </c>
      <c r="C724">
        <v>3111</v>
      </c>
      <c r="D724" t="s">
        <v>14</v>
      </c>
      <c r="G724">
        <v>65.19</v>
      </c>
      <c r="I724">
        <v>959.47799999999995</v>
      </c>
      <c r="J724">
        <v>14.71</v>
      </c>
      <c r="K724">
        <v>65.19</v>
      </c>
      <c r="L724">
        <v>959.47799999999995</v>
      </c>
      <c r="M724">
        <v>14.71</v>
      </c>
    </row>
    <row r="725" spans="1:16" x14ac:dyDescent="0.3">
      <c r="A725">
        <v>4053</v>
      </c>
      <c r="B725" t="s">
        <v>260</v>
      </c>
      <c r="C725">
        <v>3113</v>
      </c>
      <c r="D725" t="s">
        <v>2</v>
      </c>
      <c r="G725">
        <v>43.38</v>
      </c>
      <c r="J725">
        <f t="shared" ref="J725:J726" si="124">H725*I725</f>
        <v>0</v>
      </c>
    </row>
    <row r="726" spans="1:16" x14ac:dyDescent="0.3">
      <c r="C726">
        <v>3313</v>
      </c>
      <c r="D726" t="s">
        <v>3</v>
      </c>
      <c r="G726">
        <v>0.42</v>
      </c>
      <c r="H726">
        <v>43.8</v>
      </c>
      <c r="J726">
        <f t="shared" si="124"/>
        <v>0</v>
      </c>
    </row>
    <row r="727" spans="1:16" hidden="1" x14ac:dyDescent="0.3">
      <c r="A727">
        <v>4053</v>
      </c>
      <c r="B727" t="s">
        <v>260</v>
      </c>
      <c r="C727">
        <v>3340</v>
      </c>
      <c r="D727" t="s">
        <v>4</v>
      </c>
      <c r="G727">
        <v>5.96</v>
      </c>
      <c r="I727">
        <v>88.207999999999998</v>
      </c>
      <c r="J727">
        <v>14.8</v>
      </c>
      <c r="N727">
        <v>5.96</v>
      </c>
      <c r="O727">
        <v>88.207999999999998</v>
      </c>
      <c r="P727">
        <v>14.8</v>
      </c>
    </row>
    <row r="728" spans="1:16" hidden="1" x14ac:dyDescent="0.3">
      <c r="A728">
        <v>4053</v>
      </c>
      <c r="B728" t="s">
        <v>260</v>
      </c>
      <c r="C728">
        <v>3341</v>
      </c>
      <c r="D728" t="s">
        <v>15</v>
      </c>
      <c r="G728">
        <v>13.02</v>
      </c>
      <c r="I728">
        <v>193.066</v>
      </c>
      <c r="J728">
        <v>14.82</v>
      </c>
      <c r="N728">
        <v>13.02</v>
      </c>
      <c r="O728">
        <v>193.066</v>
      </c>
      <c r="P728">
        <v>14.82</v>
      </c>
    </row>
    <row r="729" spans="1:16" x14ac:dyDescent="0.3">
      <c r="A729">
        <v>4054</v>
      </c>
      <c r="B729" t="s">
        <v>261</v>
      </c>
      <c r="C729">
        <v>3113</v>
      </c>
      <c r="D729" t="s">
        <v>2</v>
      </c>
      <c r="G729">
        <v>144.35</v>
      </c>
      <c r="J729">
        <f t="shared" ref="J729:J730" si="125">H729*I729</f>
        <v>0</v>
      </c>
    </row>
    <row r="730" spans="1:16" x14ac:dyDescent="0.3">
      <c r="C730">
        <v>3313</v>
      </c>
      <c r="D730" t="s">
        <v>3</v>
      </c>
      <c r="G730">
        <v>28.45</v>
      </c>
      <c r="J730">
        <f t="shared" si="125"/>
        <v>0</v>
      </c>
    </row>
    <row r="731" spans="1:16" hidden="1" x14ac:dyDescent="0.3">
      <c r="A731">
        <v>4054</v>
      </c>
      <c r="B731" t="s">
        <v>261</v>
      </c>
      <c r="C731">
        <v>8122</v>
      </c>
      <c r="D731" t="s">
        <v>11</v>
      </c>
      <c r="G731">
        <v>250.23</v>
      </c>
      <c r="I731">
        <v>4408.6260000000002</v>
      </c>
      <c r="J731">
        <v>17.61</v>
      </c>
      <c r="K731">
        <v>250.23</v>
      </c>
      <c r="L731">
        <v>4408.6260000000002</v>
      </c>
      <c r="M731">
        <v>17.61</v>
      </c>
    </row>
    <row r="732" spans="1:16" x14ac:dyDescent="0.3">
      <c r="C732">
        <v>9922</v>
      </c>
      <c r="D732" t="s">
        <v>12</v>
      </c>
      <c r="G732">
        <v>11.27</v>
      </c>
      <c r="H732">
        <v>184.07</v>
      </c>
      <c r="J732">
        <f t="shared" ref="J732:J733" si="126">H732*I732</f>
        <v>0</v>
      </c>
    </row>
    <row r="733" spans="1:16" x14ac:dyDescent="0.3">
      <c r="A733">
        <v>4057</v>
      </c>
      <c r="B733" t="s">
        <v>240</v>
      </c>
      <c r="C733">
        <v>3113</v>
      </c>
      <c r="D733" t="s">
        <v>2</v>
      </c>
      <c r="G733">
        <v>27.5</v>
      </c>
      <c r="H733">
        <v>27.5</v>
      </c>
      <c r="J733">
        <f t="shared" si="126"/>
        <v>0</v>
      </c>
    </row>
    <row r="734" spans="1:16" hidden="1" x14ac:dyDescent="0.3">
      <c r="A734">
        <v>4058</v>
      </c>
      <c r="B734" t="s">
        <v>262</v>
      </c>
      <c r="C734">
        <v>3111</v>
      </c>
      <c r="D734" t="s">
        <v>14</v>
      </c>
      <c r="G734">
        <v>32.5</v>
      </c>
      <c r="I734">
        <v>565.5</v>
      </c>
      <c r="J734">
        <v>17.399999999999999</v>
      </c>
      <c r="K734">
        <v>32.5</v>
      </c>
      <c r="L734">
        <v>565.5</v>
      </c>
      <c r="M734">
        <v>17.399999999999999</v>
      </c>
    </row>
    <row r="735" spans="1:16" x14ac:dyDescent="0.3">
      <c r="A735">
        <v>4060</v>
      </c>
      <c r="B735" t="s">
        <v>263</v>
      </c>
      <c r="C735">
        <v>3113</v>
      </c>
      <c r="D735" t="s">
        <v>2</v>
      </c>
      <c r="G735">
        <v>126.69</v>
      </c>
      <c r="J735">
        <f t="shared" ref="J735:J741" si="127">H735*I735</f>
        <v>0</v>
      </c>
    </row>
    <row r="736" spans="1:16" x14ac:dyDescent="0.3">
      <c r="C736">
        <v>3313</v>
      </c>
      <c r="D736" t="s">
        <v>3</v>
      </c>
      <c r="G736">
        <v>15.11</v>
      </c>
      <c r="H736">
        <v>141.80000000000001</v>
      </c>
      <c r="J736">
        <f t="shared" si="127"/>
        <v>0</v>
      </c>
    </row>
    <row r="737" spans="1:16" x14ac:dyDescent="0.3">
      <c r="A737">
        <v>4061</v>
      </c>
      <c r="B737" t="s">
        <v>264</v>
      </c>
      <c r="C737">
        <v>3118</v>
      </c>
      <c r="D737" t="s">
        <v>37</v>
      </c>
      <c r="G737">
        <v>283.75</v>
      </c>
      <c r="J737">
        <f t="shared" si="127"/>
        <v>0</v>
      </c>
    </row>
    <row r="738" spans="1:16" x14ac:dyDescent="0.3">
      <c r="C738">
        <v>3319</v>
      </c>
      <c r="D738" t="s">
        <v>39</v>
      </c>
      <c r="G738">
        <v>24.55</v>
      </c>
      <c r="J738">
        <f t="shared" si="127"/>
        <v>0</v>
      </c>
    </row>
    <row r="739" spans="1:16" x14ac:dyDescent="0.3">
      <c r="C739">
        <v>5115</v>
      </c>
      <c r="D739" t="s">
        <v>75</v>
      </c>
      <c r="G739">
        <v>12.4</v>
      </c>
      <c r="H739">
        <v>320.7</v>
      </c>
      <c r="J739">
        <f t="shared" si="127"/>
        <v>0</v>
      </c>
    </row>
    <row r="740" spans="1:16" x14ac:dyDescent="0.3">
      <c r="A740">
        <v>4064</v>
      </c>
      <c r="B740" t="s">
        <v>265</v>
      </c>
      <c r="C740">
        <v>3113</v>
      </c>
      <c r="D740" t="s">
        <v>2</v>
      </c>
      <c r="G740">
        <v>474.04</v>
      </c>
      <c r="J740">
        <f t="shared" si="127"/>
        <v>0</v>
      </c>
    </row>
    <row r="741" spans="1:16" x14ac:dyDescent="0.3">
      <c r="C741">
        <v>3313</v>
      </c>
      <c r="D741" t="s">
        <v>3</v>
      </c>
      <c r="G741">
        <v>53.88</v>
      </c>
      <c r="H741">
        <v>527.91999999999996</v>
      </c>
      <c r="J741">
        <f t="shared" si="127"/>
        <v>0</v>
      </c>
    </row>
    <row r="742" spans="1:16" hidden="1" x14ac:dyDescent="0.3">
      <c r="A742">
        <v>4066</v>
      </c>
      <c r="B742" t="s">
        <v>266</v>
      </c>
      <c r="C742">
        <v>3110</v>
      </c>
      <c r="D742" t="s">
        <v>25</v>
      </c>
      <c r="G742">
        <v>434.17</v>
      </c>
      <c r="I742">
        <v>6606.46</v>
      </c>
      <c r="J742">
        <v>15.21</v>
      </c>
      <c r="K742">
        <v>434.17</v>
      </c>
      <c r="L742">
        <v>6606.46</v>
      </c>
      <c r="M742">
        <v>15.21</v>
      </c>
    </row>
    <row r="743" spans="1:16" hidden="1" x14ac:dyDescent="0.3">
      <c r="A743">
        <v>4066</v>
      </c>
      <c r="B743" t="s">
        <v>266</v>
      </c>
      <c r="C743">
        <v>3341</v>
      </c>
      <c r="D743" t="s">
        <v>15</v>
      </c>
      <c r="G743">
        <v>86.76</v>
      </c>
      <c r="I743">
        <v>1369.3879999999999</v>
      </c>
      <c r="J743">
        <v>15.78</v>
      </c>
      <c r="N743">
        <v>86.76</v>
      </c>
      <c r="O743">
        <v>1369.3879999999999</v>
      </c>
      <c r="P743">
        <v>15.78</v>
      </c>
    </row>
    <row r="744" spans="1:16" hidden="1" x14ac:dyDescent="0.3">
      <c r="A744">
        <v>4068</v>
      </c>
      <c r="B744" t="s">
        <v>267</v>
      </c>
      <c r="C744">
        <v>3111</v>
      </c>
      <c r="D744" t="s">
        <v>14</v>
      </c>
      <c r="G744">
        <v>33.75</v>
      </c>
      <c r="I744">
        <v>485.49</v>
      </c>
      <c r="J744">
        <v>14.38</v>
      </c>
      <c r="K744">
        <v>33.75</v>
      </c>
      <c r="L744">
        <v>485.49</v>
      </c>
      <c r="M744">
        <v>14.38</v>
      </c>
    </row>
    <row r="745" spans="1:16" hidden="1" x14ac:dyDescent="0.3">
      <c r="A745">
        <v>4068</v>
      </c>
      <c r="B745" t="s">
        <v>267</v>
      </c>
      <c r="C745">
        <v>3341</v>
      </c>
      <c r="D745" t="s">
        <v>15</v>
      </c>
      <c r="G745">
        <v>4.95</v>
      </c>
      <c r="I745">
        <v>72.27</v>
      </c>
      <c r="J745">
        <v>14.6</v>
      </c>
      <c r="N745">
        <v>4.95</v>
      </c>
      <c r="O745">
        <v>72.27</v>
      </c>
      <c r="P745">
        <v>14.6</v>
      </c>
    </row>
    <row r="746" spans="1:16" x14ac:dyDescent="0.3">
      <c r="A746">
        <v>4070</v>
      </c>
      <c r="B746" t="s">
        <v>268</v>
      </c>
      <c r="C746">
        <v>3113</v>
      </c>
      <c r="D746" t="s">
        <v>2</v>
      </c>
      <c r="G746">
        <v>45</v>
      </c>
      <c r="J746">
        <f t="shared" ref="J746:J749" si="128">H746*I746</f>
        <v>0</v>
      </c>
    </row>
    <row r="747" spans="1:16" x14ac:dyDescent="0.3">
      <c r="C747">
        <v>3313</v>
      </c>
      <c r="D747" t="s">
        <v>3</v>
      </c>
      <c r="G747">
        <v>9</v>
      </c>
      <c r="H747">
        <v>54</v>
      </c>
      <c r="J747">
        <f t="shared" si="128"/>
        <v>0</v>
      </c>
    </row>
    <row r="748" spans="1:16" x14ac:dyDescent="0.3">
      <c r="A748">
        <v>4071</v>
      </c>
      <c r="B748" t="s">
        <v>269</v>
      </c>
      <c r="C748">
        <v>3113</v>
      </c>
      <c r="D748" t="s">
        <v>2</v>
      </c>
      <c r="G748">
        <v>210.6</v>
      </c>
      <c r="J748">
        <f t="shared" si="128"/>
        <v>0</v>
      </c>
    </row>
    <row r="749" spans="1:16" x14ac:dyDescent="0.3">
      <c r="C749">
        <v>3313</v>
      </c>
      <c r="D749" t="s">
        <v>3</v>
      </c>
      <c r="G749">
        <v>21.3</v>
      </c>
      <c r="H749">
        <v>231.9</v>
      </c>
      <c r="J749">
        <f t="shared" si="128"/>
        <v>0</v>
      </c>
    </row>
    <row r="750" spans="1:16" hidden="1" x14ac:dyDescent="0.3">
      <c r="A750">
        <v>4073</v>
      </c>
      <c r="B750" t="s">
        <v>270</v>
      </c>
      <c r="C750">
        <v>3111</v>
      </c>
      <c r="D750" t="s">
        <v>14</v>
      </c>
      <c r="G750">
        <v>125.4</v>
      </c>
      <c r="I750">
        <v>1749.48</v>
      </c>
      <c r="J750">
        <v>13.95</v>
      </c>
      <c r="K750">
        <v>125.4</v>
      </c>
      <c r="L750">
        <v>1749.48</v>
      </c>
      <c r="M750">
        <v>13.95</v>
      </c>
    </row>
    <row r="751" spans="1:16" x14ac:dyDescent="0.3">
      <c r="A751">
        <v>4073</v>
      </c>
      <c r="B751" t="s">
        <v>270</v>
      </c>
      <c r="C751">
        <v>3113</v>
      </c>
      <c r="D751" t="s">
        <v>2</v>
      </c>
      <c r="G751">
        <v>50.4</v>
      </c>
      <c r="J751">
        <f t="shared" ref="J751:J752" si="129">H751*I751</f>
        <v>0</v>
      </c>
    </row>
    <row r="752" spans="1:16" x14ac:dyDescent="0.3">
      <c r="C752">
        <v>3313</v>
      </c>
      <c r="D752" t="s">
        <v>3</v>
      </c>
      <c r="G752">
        <v>9.23</v>
      </c>
      <c r="H752">
        <v>59.63</v>
      </c>
      <c r="J752">
        <f t="shared" si="129"/>
        <v>0</v>
      </c>
    </row>
    <row r="753" spans="1:16" hidden="1" x14ac:dyDescent="0.3">
      <c r="A753">
        <v>4073</v>
      </c>
      <c r="B753" t="s">
        <v>270</v>
      </c>
      <c r="C753">
        <v>3341</v>
      </c>
      <c r="D753" t="s">
        <v>15</v>
      </c>
      <c r="G753">
        <v>25.07</v>
      </c>
      <c r="I753">
        <v>349.74099999999999</v>
      </c>
      <c r="J753">
        <v>13.95</v>
      </c>
      <c r="N753">
        <v>25.07</v>
      </c>
      <c r="O753">
        <v>349.74099999999999</v>
      </c>
      <c r="P753">
        <v>13.95</v>
      </c>
    </row>
    <row r="754" spans="1:16" x14ac:dyDescent="0.3">
      <c r="A754">
        <v>4074</v>
      </c>
      <c r="B754" t="s">
        <v>271</v>
      </c>
      <c r="C754">
        <v>3113</v>
      </c>
      <c r="D754" t="s">
        <v>2</v>
      </c>
      <c r="G754">
        <v>28.8</v>
      </c>
      <c r="J754">
        <f t="shared" ref="J754:J755" si="130">H754*I754</f>
        <v>0</v>
      </c>
    </row>
    <row r="755" spans="1:16" x14ac:dyDescent="0.3">
      <c r="C755">
        <v>3313</v>
      </c>
      <c r="D755" t="s">
        <v>3</v>
      </c>
      <c r="G755">
        <v>2</v>
      </c>
      <c r="J755">
        <f t="shared" si="130"/>
        <v>0</v>
      </c>
    </row>
    <row r="756" spans="1:16" hidden="1" x14ac:dyDescent="0.3">
      <c r="A756">
        <v>4074</v>
      </c>
      <c r="B756" t="s">
        <v>271</v>
      </c>
      <c r="C756">
        <v>8122</v>
      </c>
      <c r="D756" t="s">
        <v>11</v>
      </c>
      <c r="G756">
        <v>27</v>
      </c>
      <c r="I756">
        <v>469.01</v>
      </c>
      <c r="J756">
        <v>17.37</v>
      </c>
      <c r="K756">
        <v>27</v>
      </c>
      <c r="L756">
        <v>469.01</v>
      </c>
      <c r="M756">
        <v>17.37</v>
      </c>
    </row>
    <row r="757" spans="1:16" x14ac:dyDescent="0.3">
      <c r="C757">
        <v>9922</v>
      </c>
      <c r="D757" t="s">
        <v>12</v>
      </c>
      <c r="G757">
        <v>5.4</v>
      </c>
      <c r="H757">
        <v>36.200000000000003</v>
      </c>
      <c r="J757">
        <f t="shared" ref="J757:J759" si="131">H757*I757</f>
        <v>0</v>
      </c>
    </row>
    <row r="758" spans="1:16" x14ac:dyDescent="0.3">
      <c r="A758">
        <v>4075</v>
      </c>
      <c r="B758" t="s">
        <v>272</v>
      </c>
      <c r="C758">
        <v>3113</v>
      </c>
      <c r="D758" t="s">
        <v>2</v>
      </c>
      <c r="G758">
        <v>471.23</v>
      </c>
      <c r="J758">
        <f t="shared" si="131"/>
        <v>0</v>
      </c>
    </row>
    <row r="759" spans="1:16" x14ac:dyDescent="0.3">
      <c r="C759">
        <v>3313</v>
      </c>
      <c r="D759" t="s">
        <v>3</v>
      </c>
      <c r="G759">
        <v>94.14</v>
      </c>
      <c r="H759">
        <v>565.37</v>
      </c>
      <c r="J759">
        <f t="shared" si="131"/>
        <v>0</v>
      </c>
    </row>
    <row r="760" spans="1:16" hidden="1" x14ac:dyDescent="0.3">
      <c r="A760">
        <v>4076</v>
      </c>
      <c r="B760" t="s">
        <v>273</v>
      </c>
      <c r="C760">
        <v>3109</v>
      </c>
      <c r="D760" t="s">
        <v>1</v>
      </c>
      <c r="G760">
        <v>200.47</v>
      </c>
      <c r="I760">
        <v>2898.6660000000002</v>
      </c>
      <c r="J760">
        <v>14.45</v>
      </c>
      <c r="K760">
        <v>200.47</v>
      </c>
      <c r="L760">
        <v>2898.6660000000002</v>
      </c>
      <c r="M760">
        <v>14.45</v>
      </c>
    </row>
    <row r="761" spans="1:16" hidden="1" x14ac:dyDescent="0.3">
      <c r="A761">
        <v>4076</v>
      </c>
      <c r="B761" t="s">
        <v>273</v>
      </c>
      <c r="C761">
        <v>3111</v>
      </c>
      <c r="D761" t="s">
        <v>14</v>
      </c>
      <c r="G761">
        <v>117.3</v>
      </c>
      <c r="I761">
        <v>1703.7</v>
      </c>
      <c r="J761">
        <v>14.52</v>
      </c>
      <c r="K761">
        <v>117.3</v>
      </c>
      <c r="L761">
        <v>1703.7</v>
      </c>
      <c r="M761">
        <v>14.52</v>
      </c>
    </row>
    <row r="762" spans="1:16" hidden="1" x14ac:dyDescent="0.3">
      <c r="A762">
        <v>4076</v>
      </c>
      <c r="B762" t="s">
        <v>273</v>
      </c>
      <c r="C762">
        <v>3340</v>
      </c>
      <c r="D762" t="s">
        <v>4</v>
      </c>
      <c r="G762">
        <v>40.07</v>
      </c>
      <c r="I762">
        <v>599.27200000000005</v>
      </c>
      <c r="J762">
        <v>14.95</v>
      </c>
      <c r="N762">
        <v>40.07</v>
      </c>
      <c r="O762">
        <v>599.27200000000005</v>
      </c>
      <c r="P762">
        <v>14.95</v>
      </c>
    </row>
    <row r="763" spans="1:16" hidden="1" x14ac:dyDescent="0.3">
      <c r="A763">
        <v>4076</v>
      </c>
      <c r="B763" t="s">
        <v>273</v>
      </c>
      <c r="C763">
        <v>3341</v>
      </c>
      <c r="D763" t="s">
        <v>15</v>
      </c>
      <c r="G763">
        <v>15.46</v>
      </c>
      <c r="I763">
        <v>227.262</v>
      </c>
      <c r="J763">
        <v>14.7</v>
      </c>
      <c r="N763">
        <v>15.46</v>
      </c>
      <c r="O763">
        <v>227.262</v>
      </c>
      <c r="P763">
        <v>14.7</v>
      </c>
    </row>
    <row r="764" spans="1:16" hidden="1" x14ac:dyDescent="0.3">
      <c r="A764">
        <v>4078</v>
      </c>
      <c r="B764" t="s">
        <v>274</v>
      </c>
      <c r="C764">
        <v>3111</v>
      </c>
      <c r="D764" t="s">
        <v>14</v>
      </c>
      <c r="G764">
        <v>388.76</v>
      </c>
      <c r="I764">
        <v>5711.0619999999999</v>
      </c>
      <c r="J764">
        <v>14.69</v>
      </c>
      <c r="K764">
        <v>388.76</v>
      </c>
      <c r="L764">
        <v>5711.0619999999999</v>
      </c>
      <c r="M764">
        <v>14.69</v>
      </c>
    </row>
    <row r="765" spans="1:16" x14ac:dyDescent="0.3">
      <c r="A765">
        <v>4078</v>
      </c>
      <c r="B765" t="s">
        <v>274</v>
      </c>
      <c r="C765">
        <v>3113</v>
      </c>
      <c r="D765" t="s">
        <v>2</v>
      </c>
      <c r="G765">
        <v>111.24</v>
      </c>
      <c r="J765">
        <f t="shared" ref="J765:J766" si="132">H765*I765</f>
        <v>0</v>
      </c>
    </row>
    <row r="766" spans="1:16" x14ac:dyDescent="0.3">
      <c r="C766">
        <v>3313</v>
      </c>
      <c r="D766" t="s">
        <v>3</v>
      </c>
      <c r="G766">
        <v>0.18</v>
      </c>
      <c r="H766">
        <v>111.42</v>
      </c>
      <c r="J766">
        <f t="shared" si="132"/>
        <v>0</v>
      </c>
    </row>
    <row r="767" spans="1:16" hidden="1" x14ac:dyDescent="0.3">
      <c r="A767">
        <v>4078</v>
      </c>
      <c r="B767" t="s">
        <v>274</v>
      </c>
      <c r="C767">
        <v>3341</v>
      </c>
      <c r="D767" t="s">
        <v>15</v>
      </c>
      <c r="G767">
        <v>77.72</v>
      </c>
      <c r="I767">
        <v>1155.32</v>
      </c>
      <c r="J767">
        <v>14.86</v>
      </c>
      <c r="N767">
        <v>77.72</v>
      </c>
      <c r="O767">
        <v>1155.32</v>
      </c>
      <c r="P767">
        <v>14.86</v>
      </c>
    </row>
    <row r="768" spans="1:16" x14ac:dyDescent="0.3">
      <c r="A768">
        <v>4080</v>
      </c>
      <c r="B768" t="s">
        <v>275</v>
      </c>
      <c r="C768">
        <v>3113</v>
      </c>
      <c r="D768" t="s">
        <v>2</v>
      </c>
      <c r="G768">
        <v>635.57000000000005</v>
      </c>
      <c r="J768">
        <f t="shared" ref="J768:J769" si="133">H768*I768</f>
        <v>0</v>
      </c>
    </row>
    <row r="769" spans="1:16" x14ac:dyDescent="0.3">
      <c r="C769">
        <v>3313</v>
      </c>
      <c r="D769" t="s">
        <v>3</v>
      </c>
      <c r="G769">
        <v>1.93</v>
      </c>
      <c r="H769">
        <v>637.5</v>
      </c>
      <c r="J769">
        <f t="shared" si="133"/>
        <v>0</v>
      </c>
    </row>
    <row r="770" spans="1:16" hidden="1" x14ac:dyDescent="0.3">
      <c r="A770">
        <v>4080</v>
      </c>
      <c r="B770" t="s">
        <v>275</v>
      </c>
      <c r="C770">
        <v>8122</v>
      </c>
      <c r="D770" t="s">
        <v>11</v>
      </c>
      <c r="G770">
        <v>231.78</v>
      </c>
      <c r="I770">
        <v>3961.1080000000002</v>
      </c>
      <c r="J770">
        <v>17.079999999999998</v>
      </c>
      <c r="K770">
        <v>231.78</v>
      </c>
      <c r="L770">
        <v>3961.1080000000002</v>
      </c>
      <c r="M770">
        <v>17.079999999999998</v>
      </c>
    </row>
    <row r="771" spans="1:16" x14ac:dyDescent="0.3">
      <c r="A771">
        <v>4082</v>
      </c>
      <c r="B771" t="s">
        <v>276</v>
      </c>
      <c r="C771">
        <v>3113</v>
      </c>
      <c r="D771" t="s">
        <v>2</v>
      </c>
      <c r="G771">
        <v>136.44</v>
      </c>
      <c r="J771">
        <f t="shared" ref="J771:J774" si="134">H771*I771</f>
        <v>0</v>
      </c>
    </row>
    <row r="772" spans="1:16" x14ac:dyDescent="0.3">
      <c r="C772">
        <v>3313</v>
      </c>
      <c r="D772" t="s">
        <v>3</v>
      </c>
      <c r="G772">
        <v>27.27</v>
      </c>
      <c r="H772">
        <v>163.71</v>
      </c>
      <c r="J772">
        <f t="shared" si="134"/>
        <v>0</v>
      </c>
    </row>
    <row r="773" spans="1:16" x14ac:dyDescent="0.3">
      <c r="A773">
        <v>4090</v>
      </c>
      <c r="B773" t="s">
        <v>277</v>
      </c>
      <c r="C773">
        <v>3113</v>
      </c>
      <c r="D773" t="s">
        <v>2</v>
      </c>
      <c r="G773">
        <v>103.5</v>
      </c>
      <c r="J773">
        <f t="shared" si="134"/>
        <v>0</v>
      </c>
    </row>
    <row r="774" spans="1:16" x14ac:dyDescent="0.3">
      <c r="C774">
        <v>3313</v>
      </c>
      <c r="D774" t="s">
        <v>3</v>
      </c>
      <c r="G774">
        <v>8.1</v>
      </c>
      <c r="H774">
        <v>111.6</v>
      </c>
      <c r="J774">
        <f t="shared" si="134"/>
        <v>0</v>
      </c>
    </row>
    <row r="775" spans="1:16" hidden="1" x14ac:dyDescent="0.3">
      <c r="A775">
        <v>4093</v>
      </c>
      <c r="B775" t="s">
        <v>278</v>
      </c>
      <c r="C775">
        <v>3111</v>
      </c>
      <c r="D775" t="s">
        <v>14</v>
      </c>
      <c r="G775">
        <v>31.31</v>
      </c>
      <c r="I775">
        <v>463.89499999999998</v>
      </c>
      <c r="J775">
        <v>14.81</v>
      </c>
      <c r="K775">
        <v>31.31</v>
      </c>
      <c r="L775">
        <v>463.89499999999998</v>
      </c>
      <c r="M775">
        <v>14.81</v>
      </c>
    </row>
    <row r="776" spans="1:16" hidden="1" x14ac:dyDescent="0.3">
      <c r="A776">
        <v>4093</v>
      </c>
      <c r="B776" t="s">
        <v>278</v>
      </c>
      <c r="C776">
        <v>3341</v>
      </c>
      <c r="D776" t="s">
        <v>15</v>
      </c>
      <c r="G776">
        <v>1.39</v>
      </c>
      <c r="I776">
        <v>20.155000000000001</v>
      </c>
      <c r="J776">
        <v>14.5</v>
      </c>
      <c r="N776">
        <v>1.39</v>
      </c>
      <c r="O776">
        <v>20.155000000000001</v>
      </c>
      <c r="P776">
        <v>14.5</v>
      </c>
    </row>
    <row r="777" spans="1:16" hidden="1" x14ac:dyDescent="0.3">
      <c r="A777">
        <v>4094</v>
      </c>
      <c r="B777" t="s">
        <v>279</v>
      </c>
      <c r="C777">
        <v>3109</v>
      </c>
      <c r="D777" t="s">
        <v>1</v>
      </c>
      <c r="G777">
        <v>14.03</v>
      </c>
      <c r="I777">
        <v>224.48</v>
      </c>
      <c r="J777">
        <v>16</v>
      </c>
      <c r="K777">
        <v>14.03</v>
      </c>
      <c r="L777">
        <v>224.48</v>
      </c>
      <c r="M777">
        <v>16</v>
      </c>
    </row>
    <row r="778" spans="1:16" hidden="1" x14ac:dyDescent="0.3">
      <c r="A778">
        <v>4094</v>
      </c>
      <c r="B778" t="s">
        <v>279</v>
      </c>
      <c r="C778">
        <v>3111</v>
      </c>
      <c r="D778" t="s">
        <v>14</v>
      </c>
      <c r="G778">
        <v>134.97</v>
      </c>
      <c r="I778">
        <v>2166.75</v>
      </c>
      <c r="J778">
        <v>16.05</v>
      </c>
      <c r="K778">
        <v>134.97</v>
      </c>
      <c r="L778">
        <v>2166.75</v>
      </c>
      <c r="M778">
        <v>16.05</v>
      </c>
    </row>
    <row r="779" spans="1:16" hidden="1" x14ac:dyDescent="0.3">
      <c r="A779">
        <v>4094</v>
      </c>
      <c r="B779" t="s">
        <v>279</v>
      </c>
      <c r="C779">
        <v>3340</v>
      </c>
      <c r="D779" t="s">
        <v>4</v>
      </c>
      <c r="G779">
        <v>2.79</v>
      </c>
      <c r="I779">
        <v>44.918999999999997</v>
      </c>
      <c r="J779">
        <v>16.100000000000001</v>
      </c>
      <c r="N779">
        <v>2.79</v>
      </c>
      <c r="O779">
        <v>44.918999999999997</v>
      </c>
      <c r="P779">
        <v>16.100000000000001</v>
      </c>
    </row>
    <row r="780" spans="1:16" hidden="1" x14ac:dyDescent="0.3">
      <c r="A780">
        <v>4094</v>
      </c>
      <c r="B780" t="s">
        <v>279</v>
      </c>
      <c r="C780">
        <v>3341</v>
      </c>
      <c r="D780" t="s">
        <v>15</v>
      </c>
      <c r="G780">
        <v>21.91</v>
      </c>
      <c r="I780">
        <v>352.75099999999998</v>
      </c>
      <c r="J780">
        <v>16.100000000000001</v>
      </c>
      <c r="N780">
        <v>21.91</v>
      </c>
      <c r="O780">
        <v>352.75099999999998</v>
      </c>
      <c r="P780">
        <v>16.100000000000001</v>
      </c>
    </row>
    <row r="781" spans="1:16" hidden="1" x14ac:dyDescent="0.3">
      <c r="A781">
        <v>4095</v>
      </c>
      <c r="B781" t="s">
        <v>259</v>
      </c>
      <c r="C781">
        <v>3109</v>
      </c>
      <c r="D781" t="s">
        <v>1</v>
      </c>
      <c r="G781">
        <v>37.21</v>
      </c>
      <c r="I781">
        <v>567.45100000000002</v>
      </c>
      <c r="J781">
        <v>15.24</v>
      </c>
      <c r="K781">
        <v>37.21</v>
      </c>
      <c r="L781">
        <v>567.45100000000002</v>
      </c>
      <c r="M781">
        <v>15.24</v>
      </c>
    </row>
    <row r="782" spans="1:16" hidden="1" x14ac:dyDescent="0.3">
      <c r="A782">
        <v>4095</v>
      </c>
      <c r="B782" t="s">
        <v>259</v>
      </c>
      <c r="C782">
        <v>3111</v>
      </c>
      <c r="D782" t="s">
        <v>14</v>
      </c>
      <c r="G782">
        <v>171.45</v>
      </c>
      <c r="I782">
        <v>2509.4749999999999</v>
      </c>
      <c r="J782">
        <v>14.63</v>
      </c>
      <c r="K782">
        <v>171.45</v>
      </c>
      <c r="L782">
        <v>2509.4749999999999</v>
      </c>
      <c r="M782">
        <v>14.63</v>
      </c>
    </row>
    <row r="783" spans="1:16" hidden="1" x14ac:dyDescent="0.3">
      <c r="A783">
        <v>4095</v>
      </c>
      <c r="B783" t="s">
        <v>259</v>
      </c>
      <c r="C783">
        <v>3340</v>
      </c>
      <c r="D783" t="s">
        <v>4</v>
      </c>
      <c r="G783">
        <v>7.43</v>
      </c>
      <c r="I783">
        <v>108.47799999999999</v>
      </c>
      <c r="J783">
        <v>14.6</v>
      </c>
      <c r="N783">
        <v>7.43</v>
      </c>
      <c r="O783">
        <v>108.47799999999999</v>
      </c>
      <c r="P783">
        <v>14.6</v>
      </c>
    </row>
    <row r="784" spans="1:16" hidden="1" x14ac:dyDescent="0.3">
      <c r="A784">
        <v>4095</v>
      </c>
      <c r="B784" t="s">
        <v>259</v>
      </c>
      <c r="C784">
        <v>3341</v>
      </c>
      <c r="D784" t="s">
        <v>15</v>
      </c>
      <c r="G784">
        <v>34.29</v>
      </c>
      <c r="I784">
        <v>505.54599999999999</v>
      </c>
      <c r="J784">
        <v>14.74</v>
      </c>
      <c r="N784">
        <v>34.29</v>
      </c>
      <c r="O784">
        <v>505.54599999999999</v>
      </c>
      <c r="P784">
        <v>14.74</v>
      </c>
    </row>
    <row r="785" spans="1:16" hidden="1" x14ac:dyDescent="0.3">
      <c r="A785">
        <v>4095</v>
      </c>
      <c r="B785" t="s">
        <v>259</v>
      </c>
      <c r="C785">
        <v>8122</v>
      </c>
      <c r="D785" t="s">
        <v>11</v>
      </c>
      <c r="G785">
        <v>41.85</v>
      </c>
      <c r="I785">
        <v>688.65</v>
      </c>
      <c r="J785">
        <v>16.45</v>
      </c>
      <c r="K785">
        <v>41.85</v>
      </c>
      <c r="L785">
        <v>688.65</v>
      </c>
      <c r="M785">
        <v>16.45</v>
      </c>
    </row>
    <row r="786" spans="1:16" x14ac:dyDescent="0.3">
      <c r="A786">
        <v>4095</v>
      </c>
      <c r="B786" t="s">
        <v>259</v>
      </c>
      <c r="C786">
        <v>9922</v>
      </c>
      <c r="D786" t="s">
        <v>12</v>
      </c>
      <c r="G786">
        <v>8.3699999999999992</v>
      </c>
      <c r="H786">
        <v>8.3699999999999992</v>
      </c>
      <c r="J786">
        <f t="shared" ref="J786:J790" si="135">H786*I786</f>
        <v>0</v>
      </c>
    </row>
    <row r="787" spans="1:16" x14ac:dyDescent="0.3">
      <c r="A787">
        <v>4099</v>
      </c>
      <c r="B787" t="s">
        <v>280</v>
      </c>
      <c r="C787">
        <v>3113</v>
      </c>
      <c r="D787" t="s">
        <v>2</v>
      </c>
      <c r="G787">
        <v>324.32</v>
      </c>
      <c r="J787">
        <f t="shared" si="135"/>
        <v>0</v>
      </c>
    </row>
    <row r="788" spans="1:16" x14ac:dyDescent="0.3">
      <c r="C788">
        <v>9121</v>
      </c>
      <c r="D788" t="s">
        <v>8</v>
      </c>
      <c r="G788">
        <v>136.49</v>
      </c>
      <c r="H788">
        <v>460.81</v>
      </c>
      <c r="J788">
        <f t="shared" si="135"/>
        <v>0</v>
      </c>
    </row>
    <row r="789" spans="1:16" x14ac:dyDescent="0.3">
      <c r="A789">
        <v>4101</v>
      </c>
      <c r="B789" t="s">
        <v>281</v>
      </c>
      <c r="C789">
        <v>3113</v>
      </c>
      <c r="D789" t="s">
        <v>2</v>
      </c>
      <c r="G789">
        <v>187.5</v>
      </c>
      <c r="H789">
        <v>187.5</v>
      </c>
      <c r="J789">
        <f t="shared" si="135"/>
        <v>0</v>
      </c>
    </row>
    <row r="790" spans="1:16" x14ac:dyDescent="0.3">
      <c r="A790">
        <v>4102</v>
      </c>
      <c r="B790" t="s">
        <v>282</v>
      </c>
      <c r="C790">
        <v>3113</v>
      </c>
      <c r="D790" t="s">
        <v>2</v>
      </c>
      <c r="G790">
        <v>16</v>
      </c>
      <c r="H790">
        <v>16</v>
      </c>
      <c r="J790">
        <f t="shared" si="135"/>
        <v>0</v>
      </c>
    </row>
    <row r="791" spans="1:16" hidden="1" x14ac:dyDescent="0.3">
      <c r="A791">
        <v>4103</v>
      </c>
      <c r="B791" t="s">
        <v>283</v>
      </c>
      <c r="C791">
        <v>3109</v>
      </c>
      <c r="D791" t="s">
        <v>1</v>
      </c>
      <c r="G791">
        <v>69.849999999999994</v>
      </c>
      <c r="I791">
        <v>995.923</v>
      </c>
      <c r="J791">
        <v>14.25</v>
      </c>
      <c r="K791">
        <v>69.849999999999994</v>
      </c>
      <c r="L791">
        <v>995.923</v>
      </c>
      <c r="M791">
        <v>14.25</v>
      </c>
    </row>
    <row r="792" spans="1:16" hidden="1" x14ac:dyDescent="0.3">
      <c r="A792">
        <v>4103</v>
      </c>
      <c r="B792" t="s">
        <v>283</v>
      </c>
      <c r="C792">
        <v>3111</v>
      </c>
      <c r="D792" t="s">
        <v>14</v>
      </c>
      <c r="G792">
        <v>37.79</v>
      </c>
      <c r="I792">
        <v>543.10299999999995</v>
      </c>
      <c r="J792">
        <v>14.37</v>
      </c>
      <c r="K792">
        <v>37.79</v>
      </c>
      <c r="L792">
        <v>543.10299999999995</v>
      </c>
      <c r="M792">
        <v>14.37</v>
      </c>
    </row>
    <row r="793" spans="1:16" hidden="1" x14ac:dyDescent="0.3">
      <c r="A793">
        <v>4103</v>
      </c>
      <c r="B793" t="s">
        <v>283</v>
      </c>
      <c r="C793">
        <v>3340</v>
      </c>
      <c r="D793" t="s">
        <v>4</v>
      </c>
      <c r="G793">
        <v>13.96</v>
      </c>
      <c r="I793">
        <v>187.06399999999999</v>
      </c>
      <c r="J793">
        <v>13.4</v>
      </c>
      <c r="N793">
        <v>13.96</v>
      </c>
      <c r="O793">
        <v>187.06399999999999</v>
      </c>
      <c r="P793">
        <v>13.4</v>
      </c>
    </row>
    <row r="794" spans="1:16" hidden="1" x14ac:dyDescent="0.3">
      <c r="A794">
        <v>4103</v>
      </c>
      <c r="B794" t="s">
        <v>283</v>
      </c>
      <c r="C794">
        <v>3341</v>
      </c>
      <c r="D794" t="s">
        <v>15</v>
      </c>
      <c r="G794">
        <v>7.4</v>
      </c>
      <c r="I794">
        <v>107.8</v>
      </c>
      <c r="J794">
        <v>14.56</v>
      </c>
      <c r="N794">
        <v>7.4</v>
      </c>
      <c r="O794">
        <v>107.8</v>
      </c>
      <c r="P794">
        <v>14.56</v>
      </c>
    </row>
    <row r="795" spans="1:16" x14ac:dyDescent="0.3">
      <c r="A795">
        <v>4105</v>
      </c>
      <c r="B795" t="s">
        <v>284</v>
      </c>
      <c r="C795">
        <v>3113</v>
      </c>
      <c r="D795" t="s">
        <v>2</v>
      </c>
      <c r="G795">
        <v>202.68</v>
      </c>
      <c r="J795">
        <f t="shared" ref="J795:J796" si="136">H795*I795</f>
        <v>0</v>
      </c>
    </row>
    <row r="796" spans="1:16" x14ac:dyDescent="0.3">
      <c r="C796">
        <v>3313</v>
      </c>
      <c r="D796" t="s">
        <v>3</v>
      </c>
      <c r="G796">
        <v>40.520000000000003</v>
      </c>
      <c r="J796">
        <f t="shared" si="136"/>
        <v>0</v>
      </c>
    </row>
    <row r="797" spans="1:16" hidden="1" x14ac:dyDescent="0.3">
      <c r="A797">
        <v>4105</v>
      </c>
      <c r="B797" t="s">
        <v>284</v>
      </c>
      <c r="C797">
        <v>8122</v>
      </c>
      <c r="D797" t="s">
        <v>11</v>
      </c>
      <c r="G797">
        <v>69.98</v>
      </c>
      <c r="I797">
        <v>1105.684</v>
      </c>
      <c r="J797">
        <v>15.8</v>
      </c>
      <c r="K797">
        <v>69.98</v>
      </c>
      <c r="L797">
        <v>1105.684</v>
      </c>
      <c r="M797">
        <v>15.8</v>
      </c>
    </row>
    <row r="798" spans="1:16" x14ac:dyDescent="0.3">
      <c r="C798">
        <v>9922</v>
      </c>
      <c r="D798" t="s">
        <v>12</v>
      </c>
      <c r="G798">
        <v>13.97</v>
      </c>
      <c r="H798">
        <v>257.17</v>
      </c>
      <c r="J798">
        <f t="shared" ref="J798:J802" si="137">H798*I798</f>
        <v>0</v>
      </c>
    </row>
    <row r="799" spans="1:16" x14ac:dyDescent="0.3">
      <c r="A799">
        <v>4107</v>
      </c>
      <c r="B799" t="s">
        <v>285</v>
      </c>
      <c r="C799">
        <v>3118</v>
      </c>
      <c r="D799" t="s">
        <v>37</v>
      </c>
      <c r="G799">
        <v>499.73</v>
      </c>
      <c r="J799">
        <f t="shared" si="137"/>
        <v>0</v>
      </c>
    </row>
    <row r="800" spans="1:16" x14ac:dyDescent="0.3">
      <c r="C800">
        <v>3319</v>
      </c>
      <c r="D800" t="s">
        <v>39</v>
      </c>
      <c r="G800">
        <v>93.07</v>
      </c>
      <c r="H800">
        <v>592.79999999999995</v>
      </c>
      <c r="J800">
        <f t="shared" si="137"/>
        <v>0</v>
      </c>
    </row>
    <row r="801" spans="1:16" x14ac:dyDescent="0.3">
      <c r="A801">
        <v>4111</v>
      </c>
      <c r="B801" t="s">
        <v>286</v>
      </c>
      <c r="C801">
        <v>3113</v>
      </c>
      <c r="D801" t="s">
        <v>2</v>
      </c>
      <c r="G801">
        <v>113.4</v>
      </c>
      <c r="J801">
        <f t="shared" si="137"/>
        <v>0</v>
      </c>
    </row>
    <row r="802" spans="1:16" x14ac:dyDescent="0.3">
      <c r="C802">
        <v>3313</v>
      </c>
      <c r="D802" t="s">
        <v>3</v>
      </c>
      <c r="G802">
        <v>22.65</v>
      </c>
      <c r="H802">
        <v>136.05000000000001</v>
      </c>
      <c r="J802">
        <f t="shared" si="137"/>
        <v>0</v>
      </c>
    </row>
    <row r="803" spans="1:16" hidden="1" x14ac:dyDescent="0.3">
      <c r="A803">
        <v>4112</v>
      </c>
      <c r="B803" t="s">
        <v>287</v>
      </c>
      <c r="C803">
        <v>3109</v>
      </c>
      <c r="D803" t="s">
        <v>1</v>
      </c>
      <c r="G803">
        <v>264.45999999999998</v>
      </c>
      <c r="I803">
        <v>3845.4580000000001</v>
      </c>
      <c r="J803">
        <v>14.54</v>
      </c>
      <c r="K803">
        <v>264.45999999999998</v>
      </c>
      <c r="L803">
        <v>3845.4580000000001</v>
      </c>
      <c r="M803">
        <v>14.54</v>
      </c>
    </row>
    <row r="804" spans="1:16" hidden="1" x14ac:dyDescent="0.3">
      <c r="A804">
        <v>4112</v>
      </c>
      <c r="B804" t="s">
        <v>287</v>
      </c>
      <c r="C804">
        <v>3111</v>
      </c>
      <c r="D804" t="s">
        <v>14</v>
      </c>
      <c r="G804">
        <v>274.81</v>
      </c>
      <c r="I804">
        <v>3935.8989999999999</v>
      </c>
      <c r="J804">
        <v>14.32</v>
      </c>
      <c r="K804">
        <v>274.81</v>
      </c>
      <c r="L804">
        <v>3935.8989999999999</v>
      </c>
      <c r="M804">
        <v>14.32</v>
      </c>
    </row>
    <row r="805" spans="1:16" hidden="1" x14ac:dyDescent="0.3">
      <c r="A805">
        <v>4112</v>
      </c>
      <c r="B805" t="s">
        <v>287</v>
      </c>
      <c r="C805">
        <v>3340</v>
      </c>
      <c r="D805" t="s">
        <v>4</v>
      </c>
      <c r="G805">
        <v>52.84</v>
      </c>
      <c r="I805">
        <v>777.33600000000001</v>
      </c>
      <c r="J805">
        <v>14.71</v>
      </c>
      <c r="N805">
        <v>52.84</v>
      </c>
      <c r="O805">
        <v>777.33600000000001</v>
      </c>
      <c r="P805">
        <v>14.71</v>
      </c>
    </row>
    <row r="806" spans="1:16" hidden="1" x14ac:dyDescent="0.3">
      <c r="A806">
        <v>4112</v>
      </c>
      <c r="B806" t="s">
        <v>287</v>
      </c>
      <c r="C806">
        <v>3341</v>
      </c>
      <c r="D806" t="s">
        <v>15</v>
      </c>
      <c r="G806">
        <v>54.91</v>
      </c>
      <c r="I806">
        <v>840.12300000000005</v>
      </c>
      <c r="J806">
        <v>15.3</v>
      </c>
      <c r="N806">
        <v>54.91</v>
      </c>
      <c r="O806">
        <v>840.12300000000005</v>
      </c>
      <c r="P806">
        <v>15.3</v>
      </c>
    </row>
    <row r="807" spans="1:16" x14ac:dyDescent="0.3">
      <c r="A807">
        <v>4114</v>
      </c>
      <c r="B807" t="s">
        <v>288</v>
      </c>
      <c r="C807">
        <v>3113</v>
      </c>
      <c r="D807" t="s">
        <v>2</v>
      </c>
      <c r="G807">
        <v>171</v>
      </c>
      <c r="J807">
        <f t="shared" ref="J807:J810" si="138">H807*I807</f>
        <v>0</v>
      </c>
    </row>
    <row r="808" spans="1:16" x14ac:dyDescent="0.3">
      <c r="C808">
        <v>3313</v>
      </c>
      <c r="D808" t="s">
        <v>3</v>
      </c>
      <c r="G808">
        <v>32.4</v>
      </c>
      <c r="H808">
        <v>203.4</v>
      </c>
      <c r="J808">
        <f t="shared" si="138"/>
        <v>0</v>
      </c>
    </row>
    <row r="809" spans="1:16" x14ac:dyDescent="0.3">
      <c r="A809">
        <v>4115</v>
      </c>
      <c r="B809" t="s">
        <v>289</v>
      </c>
      <c r="C809">
        <v>3113</v>
      </c>
      <c r="D809" t="s">
        <v>2</v>
      </c>
      <c r="G809">
        <v>72</v>
      </c>
      <c r="J809">
        <f t="shared" si="138"/>
        <v>0</v>
      </c>
    </row>
    <row r="810" spans="1:16" x14ac:dyDescent="0.3">
      <c r="C810">
        <v>3313</v>
      </c>
      <c r="D810" t="s">
        <v>3</v>
      </c>
      <c r="G810">
        <v>1.1000000000000001</v>
      </c>
      <c r="H810">
        <v>73.099999999999994</v>
      </c>
      <c r="J810">
        <f t="shared" si="138"/>
        <v>0</v>
      </c>
    </row>
    <row r="811" spans="1:16" hidden="1" x14ac:dyDescent="0.3">
      <c r="A811">
        <v>4115</v>
      </c>
      <c r="B811" t="s">
        <v>289</v>
      </c>
      <c r="C811">
        <v>8120</v>
      </c>
      <c r="D811" t="s">
        <v>5</v>
      </c>
      <c r="G811">
        <v>13.9</v>
      </c>
      <c r="I811">
        <v>234.91</v>
      </c>
      <c r="J811">
        <v>16.899999999999999</v>
      </c>
      <c r="K811">
        <v>13.9</v>
      </c>
      <c r="L811">
        <v>234.91</v>
      </c>
      <c r="M811">
        <v>16.899999999999999</v>
      </c>
    </row>
    <row r="812" spans="1:16" hidden="1" x14ac:dyDescent="0.3">
      <c r="A812">
        <v>4116</v>
      </c>
      <c r="B812" t="s">
        <v>290</v>
      </c>
      <c r="C812">
        <v>3109</v>
      </c>
      <c r="D812" t="s">
        <v>1</v>
      </c>
      <c r="G812">
        <v>32.369999999999997</v>
      </c>
      <c r="I812">
        <v>459.654</v>
      </c>
      <c r="J812">
        <v>14.2</v>
      </c>
      <c r="K812">
        <v>32.369999999999997</v>
      </c>
      <c r="L812">
        <v>459.654</v>
      </c>
      <c r="M812">
        <v>14.2</v>
      </c>
    </row>
    <row r="813" spans="1:16" hidden="1" x14ac:dyDescent="0.3">
      <c r="A813">
        <v>4116</v>
      </c>
      <c r="B813" t="s">
        <v>290</v>
      </c>
      <c r="C813">
        <v>3111</v>
      </c>
      <c r="D813" t="s">
        <v>14</v>
      </c>
      <c r="G813">
        <v>91.79</v>
      </c>
      <c r="I813">
        <v>1265.5219999999999</v>
      </c>
      <c r="J813">
        <v>13.78</v>
      </c>
      <c r="K813">
        <v>91.79</v>
      </c>
      <c r="L813">
        <v>1265.5219999999999</v>
      </c>
      <c r="M813">
        <v>13.78</v>
      </c>
    </row>
    <row r="814" spans="1:16" hidden="1" x14ac:dyDescent="0.3">
      <c r="A814">
        <v>4116</v>
      </c>
      <c r="B814" t="s">
        <v>290</v>
      </c>
      <c r="C814">
        <v>3340</v>
      </c>
      <c r="D814" t="s">
        <v>4</v>
      </c>
      <c r="G814">
        <v>0.02</v>
      </c>
      <c r="I814">
        <v>0.27200000000000002</v>
      </c>
      <c r="J814">
        <v>13.6</v>
      </c>
      <c r="N814">
        <v>0.02</v>
      </c>
      <c r="O814">
        <v>0.27200000000000002</v>
      </c>
      <c r="P814">
        <v>13.6</v>
      </c>
    </row>
    <row r="815" spans="1:16" hidden="1" x14ac:dyDescent="0.3">
      <c r="A815">
        <v>4116</v>
      </c>
      <c r="B815" t="s">
        <v>290</v>
      </c>
      <c r="C815">
        <v>3341</v>
      </c>
      <c r="D815" t="s">
        <v>15</v>
      </c>
      <c r="G815">
        <v>18.32</v>
      </c>
      <c r="I815">
        <v>249.15199999999999</v>
      </c>
      <c r="J815">
        <v>13.6</v>
      </c>
      <c r="N815">
        <v>18.32</v>
      </c>
      <c r="O815">
        <v>249.15199999999999</v>
      </c>
      <c r="P815">
        <v>13.6</v>
      </c>
    </row>
    <row r="816" spans="1:16" hidden="1" x14ac:dyDescent="0.3">
      <c r="A816">
        <v>4117</v>
      </c>
      <c r="B816" t="s">
        <v>291</v>
      </c>
      <c r="C816">
        <v>3109</v>
      </c>
      <c r="D816" t="s">
        <v>1</v>
      </c>
      <c r="G816">
        <v>113.06</v>
      </c>
      <c r="I816">
        <v>1692.538</v>
      </c>
      <c r="J816">
        <v>14.97</v>
      </c>
      <c r="K816">
        <v>113.06</v>
      </c>
      <c r="L816">
        <v>1692.538</v>
      </c>
      <c r="M816">
        <v>14.97</v>
      </c>
    </row>
    <row r="817" spans="1:16" hidden="1" x14ac:dyDescent="0.3">
      <c r="A817">
        <v>4117</v>
      </c>
      <c r="B817" t="s">
        <v>291</v>
      </c>
      <c r="C817">
        <v>3111</v>
      </c>
      <c r="D817" t="s">
        <v>14</v>
      </c>
      <c r="G817">
        <v>301.29000000000002</v>
      </c>
      <c r="I817">
        <v>4690.5060000000003</v>
      </c>
      <c r="J817">
        <v>15.56</v>
      </c>
      <c r="K817">
        <v>301.29000000000002</v>
      </c>
      <c r="L817">
        <v>4690.5060000000003</v>
      </c>
      <c r="M817">
        <v>15.56</v>
      </c>
    </row>
    <row r="818" spans="1:16" x14ac:dyDescent="0.3">
      <c r="A818">
        <v>4117</v>
      </c>
      <c r="B818" t="s">
        <v>291</v>
      </c>
      <c r="C818">
        <v>3113</v>
      </c>
      <c r="D818" t="s">
        <v>2</v>
      </c>
      <c r="G818">
        <v>296.10000000000002</v>
      </c>
      <c r="J818">
        <f t="shared" ref="J818:J820" si="139">H818*I818</f>
        <v>0</v>
      </c>
    </row>
    <row r="819" spans="1:16" x14ac:dyDescent="0.3">
      <c r="C819">
        <v>3311</v>
      </c>
      <c r="D819" t="s">
        <v>38</v>
      </c>
      <c r="G819">
        <v>4.47</v>
      </c>
      <c r="J819">
        <f t="shared" si="139"/>
        <v>0</v>
      </c>
    </row>
    <row r="820" spans="1:16" x14ac:dyDescent="0.3">
      <c r="C820">
        <v>3313</v>
      </c>
      <c r="D820" t="s">
        <v>3</v>
      </c>
      <c r="G820">
        <v>59.08</v>
      </c>
      <c r="H820">
        <v>359.65</v>
      </c>
      <c r="J820">
        <f t="shared" si="139"/>
        <v>0</v>
      </c>
    </row>
    <row r="821" spans="1:16" hidden="1" x14ac:dyDescent="0.3">
      <c r="A821">
        <v>4117</v>
      </c>
      <c r="B821" t="s">
        <v>291</v>
      </c>
      <c r="C821">
        <v>3340</v>
      </c>
      <c r="D821" t="s">
        <v>4</v>
      </c>
      <c r="G821">
        <v>22.58</v>
      </c>
      <c r="I821">
        <v>354.50599999999997</v>
      </c>
      <c r="J821">
        <v>15.7</v>
      </c>
      <c r="N821">
        <v>22.58</v>
      </c>
      <c r="O821">
        <v>354.50599999999997</v>
      </c>
      <c r="P821">
        <v>15.7</v>
      </c>
    </row>
    <row r="822" spans="1:16" hidden="1" x14ac:dyDescent="0.3">
      <c r="A822">
        <v>4117</v>
      </c>
      <c r="B822" t="s">
        <v>291</v>
      </c>
      <c r="C822">
        <v>3341</v>
      </c>
      <c r="D822" t="s">
        <v>15</v>
      </c>
      <c r="G822">
        <v>60.23</v>
      </c>
      <c r="I822">
        <v>945.61099999999999</v>
      </c>
      <c r="J822">
        <v>15.7</v>
      </c>
      <c r="N822">
        <v>60.23</v>
      </c>
      <c r="O822">
        <v>945.61099999999999</v>
      </c>
      <c r="P822">
        <v>15.7</v>
      </c>
    </row>
    <row r="823" spans="1:16" hidden="1" x14ac:dyDescent="0.3">
      <c r="A823">
        <v>4117</v>
      </c>
      <c r="B823" t="s">
        <v>291</v>
      </c>
      <c r="C823">
        <v>3990</v>
      </c>
      <c r="D823" t="s">
        <v>29</v>
      </c>
      <c r="G823">
        <v>22.36</v>
      </c>
      <c r="I823">
        <v>342.108</v>
      </c>
      <c r="J823">
        <v>15.3</v>
      </c>
      <c r="K823">
        <v>22.36</v>
      </c>
      <c r="L823">
        <v>342.108</v>
      </c>
      <c r="M823">
        <v>15.3</v>
      </c>
    </row>
    <row r="824" spans="1:16" x14ac:dyDescent="0.3">
      <c r="A824">
        <v>4123</v>
      </c>
      <c r="B824" t="s">
        <v>292</v>
      </c>
      <c r="C824">
        <v>3113</v>
      </c>
      <c r="D824" t="s">
        <v>2</v>
      </c>
      <c r="G824">
        <v>265.8</v>
      </c>
      <c r="J824">
        <f t="shared" ref="J824" si="140">H824*I824</f>
        <v>0</v>
      </c>
    </row>
    <row r="825" spans="1:16" hidden="1" x14ac:dyDescent="0.3">
      <c r="A825">
        <v>4123</v>
      </c>
      <c r="B825" t="s">
        <v>292</v>
      </c>
      <c r="C825">
        <v>8122</v>
      </c>
      <c r="D825" t="s">
        <v>11</v>
      </c>
      <c r="G825">
        <v>26.15</v>
      </c>
      <c r="I825">
        <v>449.78</v>
      </c>
      <c r="J825">
        <v>17.2</v>
      </c>
      <c r="K825">
        <v>26.15</v>
      </c>
      <c r="L825">
        <v>449.78</v>
      </c>
      <c r="M825">
        <v>17.2</v>
      </c>
    </row>
    <row r="826" spans="1:16" x14ac:dyDescent="0.3">
      <c r="C826">
        <v>9922</v>
      </c>
      <c r="D826" t="s">
        <v>12</v>
      </c>
      <c r="G826">
        <v>4.1500000000000004</v>
      </c>
      <c r="H826">
        <v>269.95</v>
      </c>
      <c r="J826">
        <f t="shared" ref="J826:J828" si="141">H826*I826</f>
        <v>0</v>
      </c>
    </row>
    <row r="827" spans="1:16" x14ac:dyDescent="0.3">
      <c r="A827">
        <v>4125</v>
      </c>
      <c r="B827" t="s">
        <v>293</v>
      </c>
      <c r="C827">
        <v>3113</v>
      </c>
      <c r="D827" t="s">
        <v>2</v>
      </c>
      <c r="G827">
        <v>182.34</v>
      </c>
      <c r="J827">
        <f t="shared" si="141"/>
        <v>0</v>
      </c>
    </row>
    <row r="828" spans="1:16" x14ac:dyDescent="0.3">
      <c r="C828">
        <v>3313</v>
      </c>
      <c r="D828" t="s">
        <v>3</v>
      </c>
      <c r="G828">
        <v>33.96</v>
      </c>
      <c r="H828">
        <v>216.3</v>
      </c>
      <c r="J828">
        <f t="shared" si="141"/>
        <v>0</v>
      </c>
    </row>
    <row r="829" spans="1:16" hidden="1" x14ac:dyDescent="0.3">
      <c r="A829">
        <v>4126</v>
      </c>
      <c r="B829" t="s">
        <v>294</v>
      </c>
      <c r="C829">
        <v>3109</v>
      </c>
      <c r="D829" t="s">
        <v>1</v>
      </c>
      <c r="G829">
        <v>202.74</v>
      </c>
      <c r="I829">
        <v>2824.4520000000002</v>
      </c>
      <c r="J829">
        <v>13.93</v>
      </c>
      <c r="K829">
        <v>202.74</v>
      </c>
      <c r="L829">
        <v>2824.4520000000002</v>
      </c>
      <c r="M829">
        <v>13.93</v>
      </c>
    </row>
    <row r="830" spans="1:16" hidden="1" x14ac:dyDescent="0.3">
      <c r="A830">
        <v>4126</v>
      </c>
      <c r="B830" t="s">
        <v>294</v>
      </c>
      <c r="C830">
        <v>3111</v>
      </c>
      <c r="D830" t="s">
        <v>14</v>
      </c>
      <c r="G830">
        <v>616.71</v>
      </c>
      <c r="I830">
        <v>8746.2479999999996</v>
      </c>
      <c r="J830">
        <v>14.18</v>
      </c>
      <c r="K830">
        <v>616.71</v>
      </c>
      <c r="L830">
        <v>8746.2479999999996</v>
      </c>
      <c r="M830">
        <v>14.18</v>
      </c>
    </row>
    <row r="831" spans="1:16" hidden="1" x14ac:dyDescent="0.3">
      <c r="A831">
        <v>4126</v>
      </c>
      <c r="B831" t="s">
        <v>294</v>
      </c>
      <c r="C831">
        <v>3340</v>
      </c>
      <c r="D831" t="s">
        <v>4</v>
      </c>
      <c r="G831">
        <v>40.5</v>
      </c>
      <c r="I831">
        <v>535.91700000000003</v>
      </c>
      <c r="J831">
        <v>13.23</v>
      </c>
      <c r="N831">
        <v>40.5</v>
      </c>
      <c r="O831">
        <v>535.91700000000003</v>
      </c>
      <c r="P831">
        <v>13.23</v>
      </c>
    </row>
    <row r="832" spans="1:16" hidden="1" x14ac:dyDescent="0.3">
      <c r="A832">
        <v>4126</v>
      </c>
      <c r="B832" t="s">
        <v>294</v>
      </c>
      <c r="C832">
        <v>3341</v>
      </c>
      <c r="D832" t="s">
        <v>15</v>
      </c>
      <c r="G832">
        <v>116.71</v>
      </c>
      <c r="I832">
        <v>1633.4449999999999</v>
      </c>
      <c r="J832">
        <v>13.99</v>
      </c>
      <c r="N832">
        <v>116.71</v>
      </c>
      <c r="O832">
        <v>1633.4449999999999</v>
      </c>
      <c r="P832">
        <v>13.99</v>
      </c>
    </row>
    <row r="833" spans="1:16" hidden="1" x14ac:dyDescent="0.3">
      <c r="A833">
        <v>4126</v>
      </c>
      <c r="B833" t="s">
        <v>294</v>
      </c>
      <c r="C833">
        <v>3990</v>
      </c>
      <c r="D833" t="s">
        <v>29</v>
      </c>
      <c r="G833">
        <v>19.440000000000001</v>
      </c>
      <c r="I833">
        <v>295.488</v>
      </c>
      <c r="J833">
        <v>15.2</v>
      </c>
      <c r="K833">
        <v>19.440000000000001</v>
      </c>
      <c r="L833">
        <v>295.488</v>
      </c>
      <c r="M833">
        <v>15.2</v>
      </c>
    </row>
    <row r="834" spans="1:16" hidden="1" x14ac:dyDescent="0.3">
      <c r="A834">
        <v>4129</v>
      </c>
      <c r="B834" t="s">
        <v>295</v>
      </c>
      <c r="C834">
        <v>3109</v>
      </c>
      <c r="D834" t="s">
        <v>1</v>
      </c>
      <c r="G834">
        <v>210.3</v>
      </c>
      <c r="I834">
        <v>3000.84</v>
      </c>
      <c r="J834">
        <v>14.26</v>
      </c>
      <c r="K834">
        <v>210.3</v>
      </c>
      <c r="L834">
        <v>3000.84</v>
      </c>
      <c r="M834">
        <v>14.26</v>
      </c>
    </row>
    <row r="835" spans="1:16" hidden="1" x14ac:dyDescent="0.3">
      <c r="A835">
        <v>4129</v>
      </c>
      <c r="B835" t="s">
        <v>295</v>
      </c>
      <c r="C835">
        <v>3111</v>
      </c>
      <c r="D835" t="s">
        <v>14</v>
      </c>
      <c r="G835">
        <v>672.81</v>
      </c>
      <c r="I835">
        <v>10132.494000000001</v>
      </c>
      <c r="J835">
        <v>15.05</v>
      </c>
      <c r="K835">
        <v>672.81</v>
      </c>
      <c r="L835">
        <v>10132.494000000001</v>
      </c>
      <c r="M835">
        <v>15.05</v>
      </c>
    </row>
    <row r="836" spans="1:16" hidden="1" x14ac:dyDescent="0.3">
      <c r="A836">
        <v>4129</v>
      </c>
      <c r="B836" t="s">
        <v>295</v>
      </c>
      <c r="C836">
        <v>3340</v>
      </c>
      <c r="D836" t="s">
        <v>4</v>
      </c>
      <c r="G836">
        <v>42.04</v>
      </c>
      <c r="I836">
        <v>647.41600000000005</v>
      </c>
      <c r="J836">
        <v>15.4</v>
      </c>
      <c r="N836">
        <v>42.04</v>
      </c>
      <c r="O836">
        <v>647.41600000000005</v>
      </c>
      <c r="P836">
        <v>15.4</v>
      </c>
    </row>
    <row r="837" spans="1:16" hidden="1" x14ac:dyDescent="0.3">
      <c r="A837">
        <v>4129</v>
      </c>
      <c r="B837" t="s">
        <v>295</v>
      </c>
      <c r="C837">
        <v>3341</v>
      </c>
      <c r="D837" t="s">
        <v>15</v>
      </c>
      <c r="G837">
        <v>134.51</v>
      </c>
      <c r="I837">
        <v>2032.674</v>
      </c>
      <c r="J837">
        <v>15.11</v>
      </c>
      <c r="N837">
        <v>134.51</v>
      </c>
      <c r="O837">
        <v>2032.674</v>
      </c>
      <c r="P837">
        <v>15.11</v>
      </c>
    </row>
    <row r="838" spans="1:16" x14ac:dyDescent="0.3">
      <c r="A838">
        <v>4131</v>
      </c>
      <c r="B838" t="s">
        <v>296</v>
      </c>
      <c r="C838">
        <v>3113</v>
      </c>
      <c r="D838" t="s">
        <v>2</v>
      </c>
      <c r="G838">
        <v>138.41999999999999</v>
      </c>
      <c r="J838">
        <f t="shared" ref="J838:J839" si="142">H838*I838</f>
        <v>0</v>
      </c>
    </row>
    <row r="839" spans="1:16" x14ac:dyDescent="0.3">
      <c r="C839">
        <v>3313</v>
      </c>
      <c r="D839" t="s">
        <v>3</v>
      </c>
      <c r="G839">
        <v>27.67</v>
      </c>
      <c r="H839">
        <v>166.09</v>
      </c>
      <c r="J839">
        <f t="shared" si="142"/>
        <v>0</v>
      </c>
    </row>
    <row r="840" spans="1:16" hidden="1" x14ac:dyDescent="0.3">
      <c r="A840">
        <v>4131</v>
      </c>
      <c r="B840" t="s">
        <v>296</v>
      </c>
      <c r="C840">
        <v>8121</v>
      </c>
      <c r="D840" t="s">
        <v>6</v>
      </c>
      <c r="G840">
        <v>27.8</v>
      </c>
      <c r="I840">
        <v>414.22</v>
      </c>
      <c r="J840">
        <v>14.9</v>
      </c>
      <c r="K840">
        <v>27.8</v>
      </c>
      <c r="L840">
        <v>414.22</v>
      </c>
      <c r="M840">
        <v>14.9</v>
      </c>
    </row>
    <row r="841" spans="1:16" x14ac:dyDescent="0.3">
      <c r="A841">
        <v>4133</v>
      </c>
      <c r="B841" t="s">
        <v>297</v>
      </c>
      <c r="C841">
        <v>3113</v>
      </c>
      <c r="D841" t="s">
        <v>2</v>
      </c>
      <c r="G841">
        <v>138.6</v>
      </c>
      <c r="J841">
        <f t="shared" ref="J841:J844" si="143">H841*I841</f>
        <v>0</v>
      </c>
    </row>
    <row r="842" spans="1:16" x14ac:dyDescent="0.3">
      <c r="C842">
        <v>3313</v>
      </c>
      <c r="D842" t="s">
        <v>3</v>
      </c>
      <c r="G842">
        <v>27.71</v>
      </c>
      <c r="H842">
        <v>166.31</v>
      </c>
      <c r="J842">
        <f t="shared" si="143"/>
        <v>0</v>
      </c>
    </row>
    <row r="843" spans="1:16" x14ac:dyDescent="0.3">
      <c r="A843">
        <v>4135</v>
      </c>
      <c r="B843" t="s">
        <v>298</v>
      </c>
      <c r="C843">
        <v>3113</v>
      </c>
      <c r="D843" t="s">
        <v>2</v>
      </c>
      <c r="G843">
        <v>37.44</v>
      </c>
      <c r="J843">
        <f t="shared" si="143"/>
        <v>0</v>
      </c>
    </row>
    <row r="844" spans="1:16" x14ac:dyDescent="0.3">
      <c r="C844">
        <v>3313</v>
      </c>
      <c r="D844" t="s">
        <v>3</v>
      </c>
      <c r="G844">
        <v>4.8600000000000003</v>
      </c>
      <c r="H844">
        <v>42.3</v>
      </c>
      <c r="J844">
        <f t="shared" si="143"/>
        <v>0</v>
      </c>
    </row>
    <row r="845" spans="1:16" hidden="1" x14ac:dyDescent="0.3">
      <c r="A845">
        <v>4135</v>
      </c>
      <c r="B845" t="s">
        <v>298</v>
      </c>
      <c r="C845">
        <v>8120</v>
      </c>
      <c r="D845" t="s">
        <v>5</v>
      </c>
      <c r="G845">
        <v>15.3</v>
      </c>
      <c r="I845">
        <v>235.62</v>
      </c>
      <c r="J845">
        <v>15.4</v>
      </c>
      <c r="K845">
        <v>15.3</v>
      </c>
      <c r="L845">
        <v>235.62</v>
      </c>
      <c r="M845">
        <v>15.4</v>
      </c>
    </row>
    <row r="846" spans="1:16" hidden="1" x14ac:dyDescent="0.3">
      <c r="A846">
        <v>4135</v>
      </c>
      <c r="B846" t="s">
        <v>298</v>
      </c>
      <c r="C846">
        <v>8121</v>
      </c>
      <c r="D846" t="s">
        <v>6</v>
      </c>
      <c r="G846">
        <v>25.5</v>
      </c>
      <c r="I846">
        <v>417</v>
      </c>
      <c r="J846">
        <v>16.350000000000001</v>
      </c>
      <c r="K846">
        <v>25.5</v>
      </c>
      <c r="L846">
        <v>417</v>
      </c>
      <c r="M846">
        <v>16.350000000000001</v>
      </c>
    </row>
    <row r="847" spans="1:16" hidden="1" x14ac:dyDescent="0.3">
      <c r="A847">
        <v>4135</v>
      </c>
      <c r="B847" t="s">
        <v>298</v>
      </c>
      <c r="C847">
        <v>8122</v>
      </c>
      <c r="D847" t="s">
        <v>11</v>
      </c>
      <c r="G847">
        <v>27.5</v>
      </c>
      <c r="I847">
        <v>422.8</v>
      </c>
      <c r="J847">
        <v>15.37</v>
      </c>
      <c r="K847">
        <v>27.5</v>
      </c>
      <c r="L847">
        <v>422.8</v>
      </c>
      <c r="M847">
        <v>15.37</v>
      </c>
    </row>
    <row r="848" spans="1:16" hidden="1" x14ac:dyDescent="0.3">
      <c r="A848">
        <v>4136</v>
      </c>
      <c r="B848" t="s">
        <v>299</v>
      </c>
      <c r="C848">
        <v>3111</v>
      </c>
      <c r="D848" t="s">
        <v>14</v>
      </c>
      <c r="G848">
        <v>121.5</v>
      </c>
      <c r="I848">
        <v>1775.81</v>
      </c>
      <c r="J848">
        <v>14.61</v>
      </c>
      <c r="K848">
        <v>121.5</v>
      </c>
      <c r="L848">
        <v>1775.81</v>
      </c>
      <c r="M848">
        <v>14.61</v>
      </c>
    </row>
    <row r="849" spans="1:16" hidden="1" x14ac:dyDescent="0.3">
      <c r="A849">
        <v>4136</v>
      </c>
      <c r="B849" t="s">
        <v>299</v>
      </c>
      <c r="C849">
        <v>3341</v>
      </c>
      <c r="D849" t="s">
        <v>15</v>
      </c>
      <c r="G849">
        <v>20</v>
      </c>
      <c r="I849">
        <v>298</v>
      </c>
      <c r="J849">
        <v>14.9</v>
      </c>
      <c r="N849">
        <v>20</v>
      </c>
      <c r="O849">
        <v>298</v>
      </c>
      <c r="P849">
        <v>14.9</v>
      </c>
    </row>
    <row r="850" spans="1:16" x14ac:dyDescent="0.3">
      <c r="A850">
        <v>4139</v>
      </c>
      <c r="B850" t="s">
        <v>300</v>
      </c>
      <c r="C850">
        <v>3113</v>
      </c>
      <c r="D850" t="s">
        <v>2</v>
      </c>
      <c r="G850">
        <v>127.8</v>
      </c>
      <c r="J850">
        <f t="shared" ref="J850:J853" si="144">H850*I850</f>
        <v>0</v>
      </c>
    </row>
    <row r="851" spans="1:16" x14ac:dyDescent="0.3">
      <c r="C851">
        <v>3313</v>
      </c>
      <c r="D851" t="s">
        <v>3</v>
      </c>
      <c r="G851">
        <v>5.2</v>
      </c>
      <c r="H851">
        <v>133</v>
      </c>
      <c r="J851">
        <f t="shared" si="144"/>
        <v>0</v>
      </c>
    </row>
    <row r="852" spans="1:16" x14ac:dyDescent="0.3">
      <c r="A852">
        <v>4140</v>
      </c>
      <c r="B852" t="s">
        <v>301</v>
      </c>
      <c r="C852">
        <v>3113</v>
      </c>
      <c r="D852" t="s">
        <v>2</v>
      </c>
      <c r="G852">
        <v>410.39</v>
      </c>
      <c r="J852">
        <f t="shared" si="144"/>
        <v>0</v>
      </c>
    </row>
    <row r="853" spans="1:16" x14ac:dyDescent="0.3">
      <c r="C853">
        <v>3313</v>
      </c>
      <c r="D853" t="s">
        <v>3</v>
      </c>
      <c r="G853">
        <v>80.010000000000005</v>
      </c>
      <c r="J853">
        <f t="shared" si="144"/>
        <v>0</v>
      </c>
    </row>
    <row r="854" spans="1:16" hidden="1" x14ac:dyDescent="0.3">
      <c r="A854">
        <v>4140</v>
      </c>
      <c r="B854" t="s">
        <v>301</v>
      </c>
      <c r="C854">
        <v>8120</v>
      </c>
      <c r="D854" t="s">
        <v>5</v>
      </c>
      <c r="G854">
        <v>18.899999999999999</v>
      </c>
      <c r="I854">
        <v>279.72000000000003</v>
      </c>
      <c r="J854">
        <v>14.8</v>
      </c>
      <c r="K854">
        <v>18.899999999999999</v>
      </c>
      <c r="L854">
        <v>279.72000000000003</v>
      </c>
      <c r="M854">
        <v>14.8</v>
      </c>
    </row>
    <row r="855" spans="1:16" x14ac:dyDescent="0.3">
      <c r="C855">
        <v>9920</v>
      </c>
      <c r="D855" t="s">
        <v>7</v>
      </c>
      <c r="G855">
        <v>3.78</v>
      </c>
      <c r="H855">
        <v>494.18</v>
      </c>
      <c r="J855">
        <f t="shared" ref="J855:J857" si="145">H855*I855</f>
        <v>0</v>
      </c>
    </row>
    <row r="856" spans="1:16" x14ac:dyDescent="0.3">
      <c r="A856">
        <v>4142</v>
      </c>
      <c r="B856" t="s">
        <v>302</v>
      </c>
      <c r="C856">
        <v>3113</v>
      </c>
      <c r="D856" t="s">
        <v>2</v>
      </c>
      <c r="G856">
        <v>156.05000000000001</v>
      </c>
      <c r="J856">
        <f t="shared" si="145"/>
        <v>0</v>
      </c>
    </row>
    <row r="857" spans="1:16" x14ac:dyDescent="0.3">
      <c r="C857">
        <v>3313</v>
      </c>
      <c r="D857" t="s">
        <v>3</v>
      </c>
      <c r="G857">
        <v>19.149999999999999</v>
      </c>
      <c r="H857">
        <v>175.2</v>
      </c>
      <c r="J857">
        <f t="shared" si="145"/>
        <v>0</v>
      </c>
    </row>
    <row r="858" spans="1:16" hidden="1" x14ac:dyDescent="0.3">
      <c r="A858">
        <v>4143</v>
      </c>
      <c r="B858" t="s">
        <v>269</v>
      </c>
      <c r="C858">
        <v>3111</v>
      </c>
      <c r="D858" t="s">
        <v>14</v>
      </c>
      <c r="G858">
        <v>256.32</v>
      </c>
      <c r="I858">
        <v>3674.9780000000001</v>
      </c>
      <c r="J858">
        <v>14.33</v>
      </c>
      <c r="K858">
        <v>256.32</v>
      </c>
      <c r="L858">
        <v>3674.9780000000001</v>
      </c>
      <c r="M858">
        <v>14.33</v>
      </c>
    </row>
    <row r="859" spans="1:16" x14ac:dyDescent="0.3">
      <c r="A859">
        <v>4143</v>
      </c>
      <c r="B859" t="s">
        <v>269</v>
      </c>
      <c r="C859">
        <v>3113</v>
      </c>
      <c r="D859" t="s">
        <v>2</v>
      </c>
      <c r="G859">
        <v>54</v>
      </c>
      <c r="J859">
        <f t="shared" ref="J859:J860" si="146">H859*I859</f>
        <v>0</v>
      </c>
    </row>
    <row r="860" spans="1:16" x14ac:dyDescent="0.3">
      <c r="C860">
        <v>3313</v>
      </c>
      <c r="D860" t="s">
        <v>3</v>
      </c>
      <c r="G860">
        <v>10.8</v>
      </c>
      <c r="H860">
        <v>64.8</v>
      </c>
      <c r="J860">
        <f t="shared" si="146"/>
        <v>0</v>
      </c>
    </row>
    <row r="861" spans="1:16" hidden="1" x14ac:dyDescent="0.3">
      <c r="A861">
        <v>4143</v>
      </c>
      <c r="B861" t="s">
        <v>269</v>
      </c>
      <c r="C861">
        <v>3341</v>
      </c>
      <c r="D861" t="s">
        <v>15</v>
      </c>
      <c r="G861">
        <v>51.25</v>
      </c>
      <c r="I861">
        <v>751.94799999999998</v>
      </c>
      <c r="J861">
        <v>14.67</v>
      </c>
      <c r="N861">
        <v>51.25</v>
      </c>
      <c r="O861">
        <v>751.94799999999998</v>
      </c>
      <c r="P861">
        <v>14.67</v>
      </c>
    </row>
    <row r="862" spans="1:16" hidden="1" x14ac:dyDescent="0.3">
      <c r="A862">
        <v>4144</v>
      </c>
      <c r="B862" t="s">
        <v>303</v>
      </c>
      <c r="C862">
        <v>3109</v>
      </c>
      <c r="D862" t="s">
        <v>1</v>
      </c>
      <c r="G862">
        <v>134.19999999999999</v>
      </c>
      <c r="I862">
        <v>1992.78</v>
      </c>
      <c r="J862">
        <v>14.84</v>
      </c>
      <c r="K862">
        <v>134.19999999999999</v>
      </c>
      <c r="L862">
        <v>1992.78</v>
      </c>
      <c r="M862">
        <v>14.84</v>
      </c>
    </row>
    <row r="863" spans="1:16" hidden="1" x14ac:dyDescent="0.3">
      <c r="A863">
        <v>4144</v>
      </c>
      <c r="B863" t="s">
        <v>303</v>
      </c>
      <c r="C863">
        <v>3111</v>
      </c>
      <c r="D863" t="s">
        <v>14</v>
      </c>
      <c r="G863">
        <v>127.55</v>
      </c>
      <c r="I863">
        <v>1935.625</v>
      </c>
      <c r="J863">
        <v>15.17</v>
      </c>
      <c r="K863">
        <v>127.55</v>
      </c>
      <c r="L863">
        <v>1935.625</v>
      </c>
      <c r="M863">
        <v>15.17</v>
      </c>
    </row>
    <row r="864" spans="1:16" x14ac:dyDescent="0.3">
      <c r="A864">
        <v>4144</v>
      </c>
      <c r="B864" t="s">
        <v>303</v>
      </c>
      <c r="C864">
        <v>3113</v>
      </c>
      <c r="D864" t="s">
        <v>2</v>
      </c>
      <c r="G864">
        <v>530.1</v>
      </c>
      <c r="J864">
        <f t="shared" ref="J864:J865" si="147">H864*I864</f>
        <v>0</v>
      </c>
    </row>
    <row r="865" spans="1:16" x14ac:dyDescent="0.3">
      <c r="C865">
        <v>3313</v>
      </c>
      <c r="D865" t="s">
        <v>3</v>
      </c>
      <c r="G865">
        <v>103.69</v>
      </c>
      <c r="H865">
        <v>633.79</v>
      </c>
      <c r="J865">
        <f t="shared" si="147"/>
        <v>0</v>
      </c>
    </row>
    <row r="866" spans="1:16" hidden="1" x14ac:dyDescent="0.3">
      <c r="A866">
        <v>4144</v>
      </c>
      <c r="B866" t="s">
        <v>303</v>
      </c>
      <c r="C866">
        <v>3340</v>
      </c>
      <c r="D866" t="s">
        <v>4</v>
      </c>
      <c r="G866">
        <v>26.8</v>
      </c>
      <c r="I866">
        <v>412.72</v>
      </c>
      <c r="J866">
        <v>15.4</v>
      </c>
      <c r="N866">
        <v>26.8</v>
      </c>
      <c r="O866">
        <v>412.72</v>
      </c>
      <c r="P866">
        <v>15.4</v>
      </c>
    </row>
    <row r="867" spans="1:16" hidden="1" x14ac:dyDescent="0.3">
      <c r="A867">
        <v>4144</v>
      </c>
      <c r="B867" t="s">
        <v>303</v>
      </c>
      <c r="C867">
        <v>3341</v>
      </c>
      <c r="D867" t="s">
        <v>15</v>
      </c>
      <c r="G867">
        <v>25.48</v>
      </c>
      <c r="I867">
        <v>392.392</v>
      </c>
      <c r="J867">
        <v>15.4</v>
      </c>
      <c r="N867">
        <v>25.48</v>
      </c>
      <c r="O867">
        <v>392.392</v>
      </c>
      <c r="P867">
        <v>15.4</v>
      </c>
    </row>
    <row r="868" spans="1:16" hidden="1" x14ac:dyDescent="0.3">
      <c r="A868">
        <v>4144</v>
      </c>
      <c r="B868" t="s">
        <v>303</v>
      </c>
      <c r="C868">
        <v>8121</v>
      </c>
      <c r="D868" t="s">
        <v>6</v>
      </c>
      <c r="G868">
        <v>118.53</v>
      </c>
      <c r="I868">
        <v>2075.3110000000001</v>
      </c>
      <c r="J868">
        <v>17.5</v>
      </c>
      <c r="K868">
        <v>118.53</v>
      </c>
      <c r="L868">
        <v>2075.3110000000001</v>
      </c>
      <c r="M868">
        <v>17.5</v>
      </c>
    </row>
    <row r="869" spans="1:16" x14ac:dyDescent="0.3">
      <c r="A869">
        <v>4148</v>
      </c>
      <c r="B869" t="s">
        <v>304</v>
      </c>
      <c r="C869">
        <v>3118</v>
      </c>
      <c r="D869" t="s">
        <v>37</v>
      </c>
      <c r="G869">
        <v>66.599999999999994</v>
      </c>
      <c r="J869">
        <f t="shared" ref="J869:J870" si="148">H869*I869</f>
        <v>0</v>
      </c>
    </row>
    <row r="870" spans="1:16" x14ac:dyDescent="0.3">
      <c r="C870">
        <v>3319</v>
      </c>
      <c r="D870" t="s">
        <v>39</v>
      </c>
      <c r="G870">
        <v>9.1999999999999993</v>
      </c>
      <c r="H870">
        <v>75.8</v>
      </c>
      <c r="J870">
        <f t="shared" si="148"/>
        <v>0</v>
      </c>
    </row>
    <row r="871" spans="1:16" hidden="1" x14ac:dyDescent="0.3">
      <c r="A871">
        <v>4149</v>
      </c>
      <c r="B871" t="s">
        <v>305</v>
      </c>
      <c r="C871">
        <v>3111</v>
      </c>
      <c r="D871" t="s">
        <v>14</v>
      </c>
      <c r="G871">
        <v>69.900000000000006</v>
      </c>
      <c r="I871">
        <v>1058.78</v>
      </c>
      <c r="J871">
        <v>15.14</v>
      </c>
      <c r="K871">
        <v>69.900000000000006</v>
      </c>
      <c r="L871">
        <v>1058.78</v>
      </c>
      <c r="M871">
        <v>15.14</v>
      </c>
    </row>
    <row r="872" spans="1:16" x14ac:dyDescent="0.3">
      <c r="A872">
        <v>4150</v>
      </c>
      <c r="B872" t="s">
        <v>306</v>
      </c>
      <c r="C872">
        <v>3113</v>
      </c>
      <c r="D872" t="s">
        <v>2</v>
      </c>
      <c r="G872">
        <v>115.92</v>
      </c>
      <c r="J872">
        <f t="shared" ref="J872:J875" si="149">H872*I872</f>
        <v>0</v>
      </c>
    </row>
    <row r="873" spans="1:16" x14ac:dyDescent="0.3">
      <c r="C873">
        <v>3313</v>
      </c>
      <c r="D873" t="s">
        <v>3</v>
      </c>
      <c r="G873">
        <v>11.48</v>
      </c>
      <c r="H873">
        <v>127.4</v>
      </c>
      <c r="J873">
        <f t="shared" si="149"/>
        <v>0</v>
      </c>
    </row>
    <row r="874" spans="1:16" x14ac:dyDescent="0.3">
      <c r="A874">
        <v>4153</v>
      </c>
      <c r="B874" t="s">
        <v>307</v>
      </c>
      <c r="C874">
        <v>3113</v>
      </c>
      <c r="D874" t="s">
        <v>2</v>
      </c>
      <c r="G874">
        <v>162.93</v>
      </c>
      <c r="J874">
        <f t="shared" si="149"/>
        <v>0</v>
      </c>
    </row>
    <row r="875" spans="1:16" x14ac:dyDescent="0.3">
      <c r="C875">
        <v>3313</v>
      </c>
      <c r="D875" t="s">
        <v>3</v>
      </c>
      <c r="G875">
        <v>32.56</v>
      </c>
      <c r="H875">
        <v>195.49</v>
      </c>
      <c r="J875">
        <f t="shared" si="149"/>
        <v>0</v>
      </c>
    </row>
    <row r="876" spans="1:16" hidden="1" x14ac:dyDescent="0.3">
      <c r="A876">
        <v>4153</v>
      </c>
      <c r="B876" t="s">
        <v>307</v>
      </c>
      <c r="C876">
        <v>8121</v>
      </c>
      <c r="D876" t="s">
        <v>6</v>
      </c>
      <c r="G876">
        <v>106.69</v>
      </c>
      <c r="I876">
        <v>1685.702</v>
      </c>
      <c r="J876">
        <v>15.8</v>
      </c>
      <c r="K876">
        <v>106.69</v>
      </c>
      <c r="L876">
        <v>1685.702</v>
      </c>
      <c r="M876">
        <v>15.8</v>
      </c>
    </row>
    <row r="877" spans="1:16" x14ac:dyDescent="0.3">
      <c r="A877">
        <v>4156</v>
      </c>
      <c r="B877" t="s">
        <v>308</v>
      </c>
      <c r="C877">
        <v>3113</v>
      </c>
      <c r="D877" t="s">
        <v>2</v>
      </c>
      <c r="G877">
        <v>50.94</v>
      </c>
      <c r="J877">
        <f t="shared" ref="J877:J879" si="150">H877*I877</f>
        <v>0</v>
      </c>
    </row>
    <row r="878" spans="1:16" x14ac:dyDescent="0.3">
      <c r="C878">
        <v>3313</v>
      </c>
      <c r="D878" t="s">
        <v>3</v>
      </c>
      <c r="G878">
        <v>9.86</v>
      </c>
      <c r="H878">
        <v>60.8</v>
      </c>
      <c r="J878">
        <f t="shared" si="150"/>
        <v>0</v>
      </c>
    </row>
    <row r="879" spans="1:16" x14ac:dyDescent="0.3">
      <c r="A879">
        <v>4157</v>
      </c>
      <c r="B879" t="s">
        <v>309</v>
      </c>
      <c r="C879">
        <v>3113</v>
      </c>
      <c r="D879" t="s">
        <v>2</v>
      </c>
      <c r="G879">
        <v>483.98</v>
      </c>
      <c r="H879">
        <v>483.98</v>
      </c>
      <c r="J879">
        <f t="shared" si="150"/>
        <v>0</v>
      </c>
    </row>
    <row r="880" spans="1:16" hidden="1" x14ac:dyDescent="0.3">
      <c r="A880">
        <v>4157</v>
      </c>
      <c r="B880" t="s">
        <v>309</v>
      </c>
      <c r="C880">
        <v>8121</v>
      </c>
      <c r="D880" t="s">
        <v>6</v>
      </c>
      <c r="G880">
        <v>109.55</v>
      </c>
      <c r="I880">
        <v>1884.26</v>
      </c>
      <c r="J880">
        <v>17.2</v>
      </c>
      <c r="K880">
        <v>109.55</v>
      </c>
      <c r="L880">
        <v>1884.26</v>
      </c>
      <c r="M880">
        <v>17.2</v>
      </c>
    </row>
    <row r="881" spans="1:16" hidden="1" x14ac:dyDescent="0.3">
      <c r="A881">
        <v>4157</v>
      </c>
      <c r="B881" t="s">
        <v>309</v>
      </c>
      <c r="C881">
        <v>8122</v>
      </c>
      <c r="D881" t="s">
        <v>11</v>
      </c>
      <c r="G881">
        <v>78.64</v>
      </c>
      <c r="I881">
        <v>1313.288</v>
      </c>
      <c r="J881">
        <v>16.7</v>
      </c>
      <c r="K881">
        <v>78.64</v>
      </c>
      <c r="L881">
        <v>1313.288</v>
      </c>
      <c r="M881">
        <v>16.7</v>
      </c>
    </row>
    <row r="882" spans="1:16" x14ac:dyDescent="0.3">
      <c r="A882">
        <v>4158</v>
      </c>
      <c r="B882" t="s">
        <v>310</v>
      </c>
      <c r="C882">
        <v>3113</v>
      </c>
      <c r="D882" t="s">
        <v>2</v>
      </c>
      <c r="G882">
        <v>384.6</v>
      </c>
      <c r="H882">
        <v>384.6</v>
      </c>
      <c r="J882">
        <f t="shared" ref="J882:J884" si="151">H882*I882</f>
        <v>0</v>
      </c>
    </row>
    <row r="883" spans="1:16" x14ac:dyDescent="0.3">
      <c r="A883">
        <v>4159</v>
      </c>
      <c r="B883" t="s">
        <v>311</v>
      </c>
      <c r="C883">
        <v>3113</v>
      </c>
      <c r="D883" t="s">
        <v>2</v>
      </c>
      <c r="G883">
        <v>12.6</v>
      </c>
      <c r="J883">
        <f t="shared" si="151"/>
        <v>0</v>
      </c>
    </row>
    <row r="884" spans="1:16" x14ac:dyDescent="0.3">
      <c r="C884">
        <v>3313</v>
      </c>
      <c r="D884" t="s">
        <v>3</v>
      </c>
      <c r="G884">
        <v>0.1</v>
      </c>
      <c r="H884">
        <v>12.7</v>
      </c>
      <c r="J884">
        <f t="shared" si="151"/>
        <v>0</v>
      </c>
    </row>
    <row r="885" spans="1:16" hidden="1" x14ac:dyDescent="0.3">
      <c r="A885">
        <v>4159</v>
      </c>
      <c r="B885" t="s">
        <v>311</v>
      </c>
      <c r="C885">
        <v>8121</v>
      </c>
      <c r="D885" t="s">
        <v>6</v>
      </c>
      <c r="G885">
        <v>4.8</v>
      </c>
      <c r="I885">
        <v>89.76</v>
      </c>
      <c r="J885">
        <v>18.7</v>
      </c>
      <c r="K885">
        <v>4.8</v>
      </c>
      <c r="L885">
        <v>89.76</v>
      </c>
      <c r="M885">
        <v>18.7</v>
      </c>
    </row>
    <row r="886" spans="1:16" hidden="1" x14ac:dyDescent="0.3">
      <c r="A886">
        <v>4161</v>
      </c>
      <c r="B886" t="s">
        <v>312</v>
      </c>
      <c r="C886">
        <v>3109</v>
      </c>
      <c r="D886" t="s">
        <v>1</v>
      </c>
      <c r="G886">
        <v>27.13</v>
      </c>
      <c r="I886">
        <v>393.38499999999999</v>
      </c>
      <c r="J886">
        <v>14.5</v>
      </c>
      <c r="K886">
        <v>27.13</v>
      </c>
      <c r="L886">
        <v>393.38499999999999</v>
      </c>
      <c r="M886">
        <v>14.5</v>
      </c>
    </row>
    <row r="887" spans="1:16" hidden="1" x14ac:dyDescent="0.3">
      <c r="A887">
        <v>4161</v>
      </c>
      <c r="B887" t="s">
        <v>312</v>
      </c>
      <c r="C887">
        <v>3111</v>
      </c>
      <c r="D887" t="s">
        <v>14</v>
      </c>
      <c r="G887">
        <v>113.54</v>
      </c>
      <c r="I887">
        <v>1660.527</v>
      </c>
      <c r="J887">
        <v>14.62</v>
      </c>
      <c r="K887">
        <v>113.54</v>
      </c>
      <c r="L887">
        <v>1660.527</v>
      </c>
      <c r="M887">
        <v>14.62</v>
      </c>
    </row>
    <row r="888" spans="1:16" hidden="1" x14ac:dyDescent="0.3">
      <c r="A888">
        <v>4161</v>
      </c>
      <c r="B888" t="s">
        <v>312</v>
      </c>
      <c r="C888">
        <v>3340</v>
      </c>
      <c r="D888" t="s">
        <v>4</v>
      </c>
      <c r="G888">
        <v>5.41</v>
      </c>
      <c r="I888">
        <v>78.986000000000004</v>
      </c>
      <c r="J888">
        <v>14.6</v>
      </c>
      <c r="N888">
        <v>5.41</v>
      </c>
      <c r="O888">
        <v>78.986000000000004</v>
      </c>
      <c r="P888">
        <v>14.6</v>
      </c>
    </row>
    <row r="889" spans="1:16" hidden="1" x14ac:dyDescent="0.3">
      <c r="A889">
        <v>4161</v>
      </c>
      <c r="B889" t="s">
        <v>312</v>
      </c>
      <c r="C889">
        <v>3341</v>
      </c>
      <c r="D889" t="s">
        <v>15</v>
      </c>
      <c r="G889">
        <v>22.66</v>
      </c>
      <c r="I889">
        <v>327.78800000000001</v>
      </c>
      <c r="J889">
        <v>14.46</v>
      </c>
      <c r="N889">
        <v>22.66</v>
      </c>
      <c r="O889">
        <v>327.78800000000001</v>
      </c>
      <c r="P889">
        <v>14.46</v>
      </c>
    </row>
    <row r="890" spans="1:16" hidden="1" x14ac:dyDescent="0.3">
      <c r="A890">
        <v>4162</v>
      </c>
      <c r="B890" t="s">
        <v>313</v>
      </c>
      <c r="C890">
        <v>3109</v>
      </c>
      <c r="D890" t="s">
        <v>1</v>
      </c>
      <c r="G890">
        <v>107.94</v>
      </c>
      <c r="I890">
        <v>1570.8</v>
      </c>
      <c r="J890">
        <v>14.55</v>
      </c>
      <c r="K890">
        <v>107.94</v>
      </c>
      <c r="L890">
        <v>1570.8</v>
      </c>
      <c r="M890">
        <v>14.55</v>
      </c>
    </row>
    <row r="891" spans="1:16" hidden="1" x14ac:dyDescent="0.3">
      <c r="A891">
        <v>4162</v>
      </c>
      <c r="B891" t="s">
        <v>313</v>
      </c>
      <c r="C891">
        <v>3111</v>
      </c>
      <c r="D891" t="s">
        <v>14</v>
      </c>
      <c r="G891">
        <v>107.98</v>
      </c>
      <c r="I891">
        <v>1508.152</v>
      </c>
      <c r="J891">
        <v>13.96</v>
      </c>
      <c r="K891">
        <v>107.98</v>
      </c>
      <c r="L891">
        <v>1508.152</v>
      </c>
      <c r="M891">
        <v>13.96</v>
      </c>
    </row>
    <row r="892" spans="1:16" hidden="1" x14ac:dyDescent="0.3">
      <c r="A892">
        <v>4162</v>
      </c>
      <c r="B892" t="s">
        <v>313</v>
      </c>
      <c r="C892">
        <v>3340</v>
      </c>
      <c r="D892" t="s">
        <v>4</v>
      </c>
      <c r="G892">
        <v>21.58</v>
      </c>
      <c r="I892">
        <v>319.55799999999999</v>
      </c>
      <c r="J892">
        <v>14.8</v>
      </c>
      <c r="N892">
        <v>21.58</v>
      </c>
      <c r="O892">
        <v>319.55799999999999</v>
      </c>
      <c r="P892">
        <v>14.8</v>
      </c>
    </row>
    <row r="893" spans="1:16" hidden="1" x14ac:dyDescent="0.3">
      <c r="A893">
        <v>4162</v>
      </c>
      <c r="B893" t="s">
        <v>313</v>
      </c>
      <c r="C893">
        <v>3341</v>
      </c>
      <c r="D893" t="s">
        <v>15</v>
      </c>
      <c r="G893">
        <v>21.4</v>
      </c>
      <c r="I893">
        <v>301.74</v>
      </c>
      <c r="J893">
        <v>14.1</v>
      </c>
      <c r="N893">
        <v>21.4</v>
      </c>
      <c r="O893">
        <v>301.74</v>
      </c>
      <c r="P893">
        <v>14.1</v>
      </c>
    </row>
    <row r="894" spans="1:16" hidden="1" x14ac:dyDescent="0.3">
      <c r="A894">
        <v>4164</v>
      </c>
      <c r="B894" t="s">
        <v>314</v>
      </c>
      <c r="C894">
        <v>3109</v>
      </c>
      <c r="D894" t="s">
        <v>1</v>
      </c>
      <c r="G894">
        <v>120.39</v>
      </c>
      <c r="I894">
        <v>1736.614</v>
      </c>
      <c r="J894">
        <v>14.42</v>
      </c>
      <c r="K894">
        <v>120.39</v>
      </c>
      <c r="L894">
        <v>1736.614</v>
      </c>
      <c r="M894">
        <v>14.42</v>
      </c>
    </row>
    <row r="895" spans="1:16" hidden="1" x14ac:dyDescent="0.3">
      <c r="A895">
        <v>4164</v>
      </c>
      <c r="B895" t="s">
        <v>314</v>
      </c>
      <c r="C895">
        <v>3111</v>
      </c>
      <c r="D895" t="s">
        <v>14</v>
      </c>
      <c r="G895">
        <v>166.12</v>
      </c>
      <c r="I895">
        <v>2498.4839999999999</v>
      </c>
      <c r="J895">
        <v>15.04</v>
      </c>
      <c r="K895">
        <v>166.12</v>
      </c>
      <c r="L895">
        <v>2498.4839999999999</v>
      </c>
      <c r="M895">
        <v>15.04</v>
      </c>
    </row>
    <row r="896" spans="1:16" hidden="1" x14ac:dyDescent="0.3">
      <c r="A896">
        <v>4164</v>
      </c>
      <c r="B896" t="s">
        <v>314</v>
      </c>
      <c r="C896">
        <v>3340</v>
      </c>
      <c r="D896" t="s">
        <v>4</v>
      </c>
      <c r="G896">
        <v>24.03</v>
      </c>
      <c r="I896">
        <v>355.64400000000001</v>
      </c>
      <c r="J896">
        <v>14.8</v>
      </c>
      <c r="N896">
        <v>24.03</v>
      </c>
      <c r="O896">
        <v>355.64400000000001</v>
      </c>
      <c r="P896">
        <v>14.8</v>
      </c>
    </row>
    <row r="897" spans="1:16" hidden="1" x14ac:dyDescent="0.3">
      <c r="A897">
        <v>4164</v>
      </c>
      <c r="B897" t="s">
        <v>314</v>
      </c>
      <c r="C897">
        <v>3341</v>
      </c>
      <c r="D897" t="s">
        <v>15</v>
      </c>
      <c r="G897">
        <v>33.159999999999997</v>
      </c>
      <c r="I897">
        <v>490.76799999999997</v>
      </c>
      <c r="J897">
        <v>14.8</v>
      </c>
      <c r="N897">
        <v>33.159999999999997</v>
      </c>
      <c r="O897">
        <v>490.76799999999997</v>
      </c>
      <c r="P897">
        <v>14.8</v>
      </c>
    </row>
    <row r="898" spans="1:16" hidden="1" x14ac:dyDescent="0.3">
      <c r="A898">
        <v>4164</v>
      </c>
      <c r="B898" t="s">
        <v>314</v>
      </c>
      <c r="C898">
        <v>8122</v>
      </c>
      <c r="D898" t="s">
        <v>11</v>
      </c>
      <c r="G898">
        <v>29.19</v>
      </c>
      <c r="I898">
        <v>496.23</v>
      </c>
      <c r="J898">
        <v>17</v>
      </c>
      <c r="K898">
        <v>29.19</v>
      </c>
      <c r="L898">
        <v>496.23</v>
      </c>
      <c r="M898">
        <v>17</v>
      </c>
    </row>
    <row r="899" spans="1:16" x14ac:dyDescent="0.3">
      <c r="A899">
        <v>4164</v>
      </c>
      <c r="B899" t="s">
        <v>314</v>
      </c>
      <c r="C899">
        <v>9922</v>
      </c>
      <c r="D899" t="s">
        <v>12</v>
      </c>
      <c r="G899">
        <v>5.81</v>
      </c>
      <c r="H899">
        <v>5.81</v>
      </c>
      <c r="J899">
        <f t="shared" ref="J899:J903" si="152">H899*I899</f>
        <v>0</v>
      </c>
    </row>
    <row r="900" spans="1:16" x14ac:dyDescent="0.3">
      <c r="A900">
        <v>4165</v>
      </c>
      <c r="B900" t="s">
        <v>315</v>
      </c>
      <c r="C900">
        <v>3113</v>
      </c>
      <c r="D900" t="s">
        <v>2</v>
      </c>
      <c r="G900">
        <v>125.64</v>
      </c>
      <c r="J900">
        <f t="shared" si="152"/>
        <v>0</v>
      </c>
    </row>
    <row r="901" spans="1:16" x14ac:dyDescent="0.3">
      <c r="C901">
        <v>3313</v>
      </c>
      <c r="D901" t="s">
        <v>3</v>
      </c>
      <c r="G901">
        <v>25.11</v>
      </c>
      <c r="H901">
        <v>150.75</v>
      </c>
      <c r="J901">
        <f t="shared" si="152"/>
        <v>0</v>
      </c>
    </row>
    <row r="902" spans="1:16" x14ac:dyDescent="0.3">
      <c r="A902">
        <v>4167</v>
      </c>
      <c r="B902" t="s">
        <v>316</v>
      </c>
      <c r="C902">
        <v>3113</v>
      </c>
      <c r="D902" t="s">
        <v>2</v>
      </c>
      <c r="G902">
        <v>152.28</v>
      </c>
      <c r="J902">
        <f t="shared" si="152"/>
        <v>0</v>
      </c>
    </row>
    <row r="903" spans="1:16" x14ac:dyDescent="0.3">
      <c r="C903">
        <v>3313</v>
      </c>
      <c r="D903" t="s">
        <v>3</v>
      </c>
      <c r="G903">
        <v>30.45</v>
      </c>
      <c r="J903">
        <f t="shared" si="152"/>
        <v>0</v>
      </c>
    </row>
    <row r="904" spans="1:16" hidden="1" x14ac:dyDescent="0.3">
      <c r="A904">
        <v>4167</v>
      </c>
      <c r="B904" t="s">
        <v>316</v>
      </c>
      <c r="C904">
        <v>8120</v>
      </c>
      <c r="D904" t="s">
        <v>5</v>
      </c>
      <c r="G904">
        <v>44.54</v>
      </c>
      <c r="I904">
        <v>690.37</v>
      </c>
      <c r="J904">
        <v>15.5</v>
      </c>
      <c r="K904">
        <v>44.54</v>
      </c>
      <c r="L904">
        <v>690.37</v>
      </c>
      <c r="M904">
        <v>15.5</v>
      </c>
    </row>
    <row r="905" spans="1:16" x14ac:dyDescent="0.3">
      <c r="C905">
        <v>9920</v>
      </c>
      <c r="D905" t="s">
        <v>7</v>
      </c>
      <c r="G905">
        <v>7.26</v>
      </c>
      <c r="H905">
        <v>189.99</v>
      </c>
      <c r="J905">
        <f t="shared" ref="J905:J907" si="153">H905*I905</f>
        <v>0</v>
      </c>
    </row>
    <row r="906" spans="1:16" x14ac:dyDescent="0.3">
      <c r="A906">
        <v>4168</v>
      </c>
      <c r="B906" t="s">
        <v>317</v>
      </c>
      <c r="C906">
        <v>3113</v>
      </c>
      <c r="D906" t="s">
        <v>2</v>
      </c>
      <c r="G906">
        <v>1296.3699999999999</v>
      </c>
      <c r="J906">
        <f t="shared" si="153"/>
        <v>0</v>
      </c>
    </row>
    <row r="907" spans="1:16" x14ac:dyDescent="0.3">
      <c r="C907">
        <v>3313</v>
      </c>
      <c r="D907" t="s">
        <v>3</v>
      </c>
      <c r="G907">
        <v>4.43</v>
      </c>
      <c r="H907">
        <v>1300.8</v>
      </c>
      <c r="J907">
        <f t="shared" si="153"/>
        <v>0</v>
      </c>
    </row>
    <row r="908" spans="1:16" hidden="1" x14ac:dyDescent="0.3">
      <c r="A908">
        <v>4168</v>
      </c>
      <c r="B908" t="s">
        <v>317</v>
      </c>
      <c r="C908">
        <v>8121</v>
      </c>
      <c r="D908" t="s">
        <v>6</v>
      </c>
      <c r="G908">
        <v>507.3</v>
      </c>
      <c r="I908">
        <v>8408.99</v>
      </c>
      <c r="J908">
        <v>16.57</v>
      </c>
      <c r="K908">
        <v>507.3</v>
      </c>
      <c r="L908">
        <v>8408.99</v>
      </c>
      <c r="M908">
        <v>16.57</v>
      </c>
    </row>
    <row r="909" spans="1:16" hidden="1" x14ac:dyDescent="0.3">
      <c r="A909">
        <v>4168</v>
      </c>
      <c r="B909" t="s">
        <v>317</v>
      </c>
      <c r="C909">
        <v>8122</v>
      </c>
      <c r="D909" t="s">
        <v>11</v>
      </c>
      <c r="G909">
        <v>19</v>
      </c>
      <c r="I909">
        <v>342</v>
      </c>
      <c r="J909">
        <v>18</v>
      </c>
      <c r="K909">
        <v>19</v>
      </c>
      <c r="L909">
        <v>342</v>
      </c>
      <c r="M909">
        <v>18</v>
      </c>
    </row>
    <row r="910" spans="1:16" x14ac:dyDescent="0.3">
      <c r="A910">
        <v>4169</v>
      </c>
      <c r="B910" t="s">
        <v>318</v>
      </c>
      <c r="C910">
        <v>3113</v>
      </c>
      <c r="D910" t="s">
        <v>2</v>
      </c>
      <c r="G910">
        <v>181.26</v>
      </c>
      <c r="J910">
        <f t="shared" ref="J910:J911" si="154">H910*I910</f>
        <v>0</v>
      </c>
    </row>
    <row r="911" spans="1:16" x14ac:dyDescent="0.3">
      <c r="C911">
        <v>3313</v>
      </c>
      <c r="D911" t="s">
        <v>3</v>
      </c>
      <c r="G911">
        <v>34.94</v>
      </c>
      <c r="H911">
        <v>216.2</v>
      </c>
      <c r="J911">
        <f t="shared" si="154"/>
        <v>0</v>
      </c>
    </row>
    <row r="912" spans="1:16" hidden="1" x14ac:dyDescent="0.3">
      <c r="A912">
        <v>4172</v>
      </c>
      <c r="B912" t="s">
        <v>319</v>
      </c>
      <c r="C912">
        <v>3109</v>
      </c>
      <c r="D912" t="s">
        <v>1</v>
      </c>
      <c r="G912">
        <v>69.52</v>
      </c>
      <c r="I912">
        <v>1070.3499999999999</v>
      </c>
      <c r="J912">
        <v>15.39</v>
      </c>
      <c r="K912">
        <v>69.52</v>
      </c>
      <c r="L912">
        <v>1070.3499999999999</v>
      </c>
      <c r="M912">
        <v>15.39</v>
      </c>
    </row>
    <row r="913" spans="1:16" hidden="1" x14ac:dyDescent="0.3">
      <c r="A913">
        <v>4172</v>
      </c>
      <c r="B913" t="s">
        <v>319</v>
      </c>
      <c r="C913">
        <v>3111</v>
      </c>
      <c r="D913" t="s">
        <v>14</v>
      </c>
      <c r="G913">
        <v>183.9</v>
      </c>
      <c r="I913">
        <v>2698.846</v>
      </c>
      <c r="J913">
        <v>14.67</v>
      </c>
      <c r="K913">
        <v>183.9</v>
      </c>
      <c r="L913">
        <v>2698.846</v>
      </c>
      <c r="M913">
        <v>14.67</v>
      </c>
    </row>
    <row r="914" spans="1:16" hidden="1" x14ac:dyDescent="0.3">
      <c r="A914">
        <v>4172</v>
      </c>
      <c r="B914" t="s">
        <v>319</v>
      </c>
      <c r="C914">
        <v>3340</v>
      </c>
      <c r="D914" t="s">
        <v>4</v>
      </c>
      <c r="G914">
        <v>13.88</v>
      </c>
      <c r="I914">
        <v>205.42400000000001</v>
      </c>
      <c r="J914">
        <v>14.8</v>
      </c>
      <c r="N914">
        <v>13.88</v>
      </c>
      <c r="O914">
        <v>205.42400000000001</v>
      </c>
      <c r="P914">
        <v>14.8</v>
      </c>
    </row>
    <row r="915" spans="1:16" hidden="1" x14ac:dyDescent="0.3">
      <c r="A915">
        <v>4172</v>
      </c>
      <c r="B915" t="s">
        <v>319</v>
      </c>
      <c r="C915">
        <v>3341</v>
      </c>
      <c r="D915" t="s">
        <v>15</v>
      </c>
      <c r="G915">
        <v>36.72</v>
      </c>
      <c r="I915">
        <v>543.45600000000002</v>
      </c>
      <c r="J915">
        <v>14.8</v>
      </c>
      <c r="N915">
        <v>36.72</v>
      </c>
      <c r="O915">
        <v>543.45600000000002</v>
      </c>
      <c r="P915">
        <v>14.8</v>
      </c>
    </row>
    <row r="916" spans="1:16" x14ac:dyDescent="0.3">
      <c r="A916">
        <v>4174</v>
      </c>
      <c r="B916" t="s">
        <v>320</v>
      </c>
      <c r="C916">
        <v>3113</v>
      </c>
      <c r="D916" t="s">
        <v>2</v>
      </c>
      <c r="G916">
        <v>83.5</v>
      </c>
      <c r="H916">
        <v>83.5</v>
      </c>
      <c r="J916">
        <f t="shared" ref="J916:J918" si="155">H916*I916</f>
        <v>0</v>
      </c>
    </row>
    <row r="917" spans="1:16" x14ac:dyDescent="0.3">
      <c r="A917">
        <v>4175</v>
      </c>
      <c r="B917" t="s">
        <v>321</v>
      </c>
      <c r="C917">
        <v>3113</v>
      </c>
      <c r="D917" t="s">
        <v>2</v>
      </c>
      <c r="G917">
        <v>141.11000000000001</v>
      </c>
      <c r="J917">
        <f t="shared" si="155"/>
        <v>0</v>
      </c>
    </row>
    <row r="918" spans="1:16" x14ac:dyDescent="0.3">
      <c r="C918">
        <v>3313</v>
      </c>
      <c r="D918" t="s">
        <v>3</v>
      </c>
      <c r="G918">
        <v>9.19</v>
      </c>
      <c r="H918">
        <v>150.30000000000001</v>
      </c>
      <c r="J918">
        <f t="shared" si="155"/>
        <v>0</v>
      </c>
    </row>
    <row r="919" spans="1:16" hidden="1" x14ac:dyDescent="0.3">
      <c r="A919">
        <v>4177</v>
      </c>
      <c r="B919" t="s">
        <v>322</v>
      </c>
      <c r="C919">
        <v>3111</v>
      </c>
      <c r="D919" t="s">
        <v>14</v>
      </c>
      <c r="G919">
        <v>40.5</v>
      </c>
      <c r="I919">
        <v>625.44000000000005</v>
      </c>
      <c r="J919">
        <v>15.44</v>
      </c>
      <c r="K919">
        <v>40.5</v>
      </c>
      <c r="L919">
        <v>625.44000000000005</v>
      </c>
      <c r="M919">
        <v>15.44</v>
      </c>
    </row>
    <row r="920" spans="1:16" hidden="1" x14ac:dyDescent="0.3">
      <c r="A920">
        <v>4177</v>
      </c>
      <c r="B920" t="s">
        <v>322</v>
      </c>
      <c r="C920">
        <v>3341</v>
      </c>
      <c r="D920" t="s">
        <v>15</v>
      </c>
      <c r="G920">
        <v>8.1</v>
      </c>
      <c r="I920">
        <v>127.17</v>
      </c>
      <c r="J920">
        <v>15.7</v>
      </c>
      <c r="N920">
        <v>8.1</v>
      </c>
      <c r="O920">
        <v>127.17</v>
      </c>
      <c r="P920">
        <v>15.7</v>
      </c>
    </row>
    <row r="921" spans="1:16" hidden="1" x14ac:dyDescent="0.3">
      <c r="A921">
        <v>4178</v>
      </c>
      <c r="B921" t="s">
        <v>323</v>
      </c>
      <c r="C921">
        <v>3111</v>
      </c>
      <c r="D921" t="s">
        <v>14</v>
      </c>
      <c r="G921">
        <v>76.95</v>
      </c>
      <c r="I921">
        <v>1015.3049999999999</v>
      </c>
      <c r="J921">
        <v>13.19</v>
      </c>
      <c r="K921">
        <v>76.95</v>
      </c>
      <c r="L921">
        <v>1015.3049999999999</v>
      </c>
      <c r="M921">
        <v>13.19</v>
      </c>
    </row>
    <row r="922" spans="1:16" hidden="1" x14ac:dyDescent="0.3">
      <c r="A922">
        <v>4178</v>
      </c>
      <c r="B922" t="s">
        <v>323</v>
      </c>
      <c r="C922">
        <v>3341</v>
      </c>
      <c r="D922" t="s">
        <v>15</v>
      </c>
      <c r="G922">
        <v>15.39</v>
      </c>
      <c r="I922">
        <v>200.22499999999999</v>
      </c>
      <c r="J922">
        <v>13.01</v>
      </c>
      <c r="N922">
        <v>15.39</v>
      </c>
      <c r="O922">
        <v>200.22499999999999</v>
      </c>
      <c r="P922">
        <v>13.01</v>
      </c>
    </row>
    <row r="923" spans="1:16" x14ac:dyDescent="0.3">
      <c r="A923">
        <v>4179</v>
      </c>
      <c r="B923" t="s">
        <v>324</v>
      </c>
      <c r="C923">
        <v>3113</v>
      </c>
      <c r="D923" t="s">
        <v>2</v>
      </c>
      <c r="G923">
        <v>48.6</v>
      </c>
      <c r="J923">
        <f t="shared" ref="J923:J924" si="156">H923*I923</f>
        <v>0</v>
      </c>
    </row>
    <row r="924" spans="1:16" x14ac:dyDescent="0.3">
      <c r="C924">
        <v>3313</v>
      </c>
      <c r="D924" t="s">
        <v>3</v>
      </c>
      <c r="G924">
        <v>6.3</v>
      </c>
      <c r="J924">
        <f t="shared" si="156"/>
        <v>0</v>
      </c>
    </row>
    <row r="925" spans="1:16" hidden="1" x14ac:dyDescent="0.3">
      <c r="A925">
        <v>4179</v>
      </c>
      <c r="B925" t="s">
        <v>324</v>
      </c>
      <c r="C925">
        <v>8121</v>
      </c>
      <c r="D925" t="s">
        <v>6</v>
      </c>
      <c r="G925">
        <v>12.15</v>
      </c>
      <c r="I925">
        <v>217.48500000000001</v>
      </c>
      <c r="J925">
        <v>17.899999999999999</v>
      </c>
      <c r="K925">
        <v>12.15</v>
      </c>
      <c r="L925">
        <v>217.48500000000001</v>
      </c>
      <c r="M925">
        <v>17.899999999999999</v>
      </c>
    </row>
    <row r="926" spans="1:16" x14ac:dyDescent="0.3">
      <c r="C926">
        <v>9921</v>
      </c>
      <c r="D926" t="s">
        <v>8</v>
      </c>
      <c r="G926">
        <v>2.0499999999999998</v>
      </c>
      <c r="H926">
        <v>56.95</v>
      </c>
      <c r="J926">
        <f t="shared" ref="J926" si="157">H926*I926</f>
        <v>0</v>
      </c>
    </row>
    <row r="927" spans="1:16" hidden="1" x14ac:dyDescent="0.3">
      <c r="A927">
        <v>4187</v>
      </c>
      <c r="B927" t="s">
        <v>325</v>
      </c>
      <c r="C927">
        <v>3109</v>
      </c>
      <c r="D927" t="s">
        <v>1</v>
      </c>
      <c r="G927">
        <v>111.67</v>
      </c>
      <c r="I927">
        <v>1590.4580000000001</v>
      </c>
      <c r="J927">
        <v>14.24</v>
      </c>
      <c r="K927">
        <v>111.67</v>
      </c>
      <c r="L927">
        <v>1590.4580000000001</v>
      </c>
      <c r="M927">
        <v>14.24</v>
      </c>
    </row>
    <row r="928" spans="1:16" hidden="1" x14ac:dyDescent="0.3">
      <c r="A928">
        <v>4187</v>
      </c>
      <c r="B928" t="s">
        <v>325</v>
      </c>
      <c r="C928">
        <v>3111</v>
      </c>
      <c r="D928" t="s">
        <v>14</v>
      </c>
      <c r="G928">
        <v>250.1</v>
      </c>
      <c r="I928">
        <v>3607.569</v>
      </c>
      <c r="J928">
        <v>14.42</v>
      </c>
      <c r="K928">
        <v>250.1</v>
      </c>
      <c r="L928">
        <v>3607.569</v>
      </c>
      <c r="M928">
        <v>14.42</v>
      </c>
    </row>
    <row r="929" spans="1:16" x14ac:dyDescent="0.3">
      <c r="A929">
        <v>4187</v>
      </c>
      <c r="B929" t="s">
        <v>325</v>
      </c>
      <c r="C929">
        <v>3113</v>
      </c>
      <c r="D929" t="s">
        <v>2</v>
      </c>
      <c r="G929">
        <v>55.8</v>
      </c>
      <c r="J929">
        <f t="shared" ref="J929:J930" si="158">H929*I929</f>
        <v>0</v>
      </c>
    </row>
    <row r="930" spans="1:16" x14ac:dyDescent="0.3">
      <c r="C930">
        <v>3313</v>
      </c>
      <c r="D930" t="s">
        <v>3</v>
      </c>
      <c r="G930">
        <v>7.28</v>
      </c>
      <c r="H930">
        <v>63.08</v>
      </c>
      <c r="J930">
        <f t="shared" si="158"/>
        <v>0</v>
      </c>
    </row>
    <row r="931" spans="1:16" hidden="1" x14ac:dyDescent="0.3">
      <c r="A931">
        <v>4187</v>
      </c>
      <c r="B931" t="s">
        <v>325</v>
      </c>
      <c r="C931">
        <v>3340</v>
      </c>
      <c r="D931" t="s">
        <v>4</v>
      </c>
      <c r="G931">
        <v>22.33</v>
      </c>
      <c r="I931">
        <v>314.85300000000001</v>
      </c>
      <c r="J931">
        <v>14.1</v>
      </c>
      <c r="N931">
        <v>22.33</v>
      </c>
      <c r="O931">
        <v>314.85300000000001</v>
      </c>
      <c r="P931">
        <v>14.1</v>
      </c>
    </row>
    <row r="932" spans="1:16" hidden="1" x14ac:dyDescent="0.3">
      <c r="A932">
        <v>4187</v>
      </c>
      <c r="B932" t="s">
        <v>325</v>
      </c>
      <c r="C932">
        <v>3341</v>
      </c>
      <c r="D932" t="s">
        <v>15</v>
      </c>
      <c r="G932">
        <v>50.02</v>
      </c>
      <c r="I932">
        <v>707.52599999999995</v>
      </c>
      <c r="J932">
        <v>14.14</v>
      </c>
      <c r="N932">
        <v>50.02</v>
      </c>
      <c r="O932">
        <v>707.52599999999995</v>
      </c>
      <c r="P932">
        <v>14.14</v>
      </c>
    </row>
    <row r="933" spans="1:16" hidden="1" x14ac:dyDescent="0.3">
      <c r="A933">
        <v>4188</v>
      </c>
      <c r="B933" t="s">
        <v>326</v>
      </c>
      <c r="C933">
        <v>3109</v>
      </c>
      <c r="D933" t="s">
        <v>1</v>
      </c>
      <c r="G933">
        <v>403.81</v>
      </c>
      <c r="I933">
        <v>6175.5950000000003</v>
      </c>
      <c r="J933">
        <v>15.29</v>
      </c>
      <c r="K933">
        <v>403.81</v>
      </c>
      <c r="L933">
        <v>6175.5950000000003</v>
      </c>
      <c r="M933">
        <v>15.29</v>
      </c>
    </row>
    <row r="934" spans="1:16" hidden="1" x14ac:dyDescent="0.3">
      <c r="A934">
        <v>4188</v>
      </c>
      <c r="B934" t="s">
        <v>326</v>
      </c>
      <c r="C934">
        <v>3111</v>
      </c>
      <c r="D934" t="s">
        <v>14</v>
      </c>
      <c r="G934">
        <v>917.5</v>
      </c>
      <c r="I934">
        <v>14265.796</v>
      </c>
      <c r="J934">
        <v>15.54</v>
      </c>
      <c r="K934">
        <v>917.5</v>
      </c>
      <c r="L934">
        <v>14265.796</v>
      </c>
      <c r="M934">
        <v>15.54</v>
      </c>
    </row>
    <row r="935" spans="1:16" hidden="1" x14ac:dyDescent="0.3">
      <c r="A935">
        <v>4188</v>
      </c>
      <c r="B935" t="s">
        <v>326</v>
      </c>
      <c r="C935">
        <v>3340</v>
      </c>
      <c r="D935" t="s">
        <v>4</v>
      </c>
      <c r="G935">
        <v>80.739999999999995</v>
      </c>
      <c r="I935">
        <v>1153.779</v>
      </c>
      <c r="J935">
        <v>14.29</v>
      </c>
      <c r="N935">
        <v>80.739999999999995</v>
      </c>
      <c r="O935">
        <v>1153.779</v>
      </c>
      <c r="P935">
        <v>14.29</v>
      </c>
    </row>
    <row r="936" spans="1:16" hidden="1" x14ac:dyDescent="0.3">
      <c r="A936">
        <v>4188</v>
      </c>
      <c r="B936" t="s">
        <v>326</v>
      </c>
      <c r="C936">
        <v>3341</v>
      </c>
      <c r="D936" t="s">
        <v>15</v>
      </c>
      <c r="G936">
        <v>183.42</v>
      </c>
      <c r="I936">
        <v>2661.6959999999999</v>
      </c>
      <c r="J936">
        <v>14.51</v>
      </c>
      <c r="N936">
        <v>183.42</v>
      </c>
      <c r="O936">
        <v>2661.6959999999999</v>
      </c>
      <c r="P936">
        <v>14.51</v>
      </c>
    </row>
    <row r="937" spans="1:16" hidden="1" x14ac:dyDescent="0.3">
      <c r="A937">
        <v>4189</v>
      </c>
      <c r="B937" t="s">
        <v>327</v>
      </c>
      <c r="C937">
        <v>3111</v>
      </c>
      <c r="D937" t="s">
        <v>14</v>
      </c>
      <c r="G937">
        <v>80.989999999999995</v>
      </c>
      <c r="I937">
        <v>1274.6859999999999</v>
      </c>
      <c r="J937">
        <v>15.73</v>
      </c>
      <c r="K937">
        <v>80.989999999999995</v>
      </c>
      <c r="L937">
        <v>1274.6859999999999</v>
      </c>
      <c r="M937">
        <v>15.73</v>
      </c>
    </row>
    <row r="938" spans="1:16" hidden="1" x14ac:dyDescent="0.3">
      <c r="A938">
        <v>4189</v>
      </c>
      <c r="B938" t="s">
        <v>327</v>
      </c>
      <c r="C938">
        <v>3341</v>
      </c>
      <c r="D938" t="s">
        <v>15</v>
      </c>
      <c r="G938">
        <v>2.11</v>
      </c>
      <c r="I938">
        <v>32.494</v>
      </c>
      <c r="J938">
        <v>15.4</v>
      </c>
      <c r="N938">
        <v>2.11</v>
      </c>
      <c r="O938">
        <v>32.494</v>
      </c>
      <c r="P938">
        <v>15.4</v>
      </c>
    </row>
    <row r="939" spans="1:16" x14ac:dyDescent="0.3">
      <c r="A939">
        <v>4190</v>
      </c>
      <c r="B939" t="s">
        <v>328</v>
      </c>
      <c r="C939">
        <v>3113</v>
      </c>
      <c r="D939" t="s">
        <v>2</v>
      </c>
      <c r="G939">
        <v>115.2</v>
      </c>
      <c r="J939">
        <f t="shared" ref="J939:J940" si="159">H939*I939</f>
        <v>0</v>
      </c>
    </row>
    <row r="940" spans="1:16" x14ac:dyDescent="0.3">
      <c r="C940">
        <v>3313</v>
      </c>
      <c r="D940" t="s">
        <v>3</v>
      </c>
      <c r="G940">
        <v>4.7</v>
      </c>
      <c r="H940">
        <v>119.9</v>
      </c>
      <c r="J940">
        <f t="shared" si="159"/>
        <v>0</v>
      </c>
    </row>
    <row r="941" spans="1:16" hidden="1" x14ac:dyDescent="0.3">
      <c r="A941">
        <v>4190</v>
      </c>
      <c r="B941" t="s">
        <v>328</v>
      </c>
      <c r="C941">
        <v>8122</v>
      </c>
      <c r="D941" t="s">
        <v>11</v>
      </c>
      <c r="G941">
        <v>100.7</v>
      </c>
      <c r="I941">
        <v>1733.04</v>
      </c>
      <c r="J941">
        <v>17.2</v>
      </c>
      <c r="K941">
        <v>100.7</v>
      </c>
      <c r="L941">
        <v>1733.04</v>
      </c>
      <c r="M941">
        <v>17.2</v>
      </c>
    </row>
    <row r="942" spans="1:16" hidden="1" x14ac:dyDescent="0.3">
      <c r="A942">
        <v>4191</v>
      </c>
      <c r="B942" t="s">
        <v>329</v>
      </c>
      <c r="C942">
        <v>3111</v>
      </c>
      <c r="D942" t="s">
        <v>14</v>
      </c>
      <c r="G942">
        <v>62.1</v>
      </c>
      <c r="I942">
        <v>881.55</v>
      </c>
      <c r="J942">
        <v>14.19</v>
      </c>
      <c r="K942">
        <v>62.1</v>
      </c>
      <c r="L942">
        <v>881.55</v>
      </c>
      <c r="M942">
        <v>14.19</v>
      </c>
    </row>
    <row r="943" spans="1:16" hidden="1" x14ac:dyDescent="0.3">
      <c r="A943">
        <v>4191</v>
      </c>
      <c r="B943" t="s">
        <v>329</v>
      </c>
      <c r="C943">
        <v>3341</v>
      </c>
      <c r="D943" t="s">
        <v>15</v>
      </c>
      <c r="G943">
        <v>12</v>
      </c>
      <c r="I943">
        <v>175.2</v>
      </c>
      <c r="J943">
        <v>14.6</v>
      </c>
      <c r="N943">
        <v>12</v>
      </c>
      <c r="O943">
        <v>175.2</v>
      </c>
      <c r="P943">
        <v>14.6</v>
      </c>
    </row>
    <row r="944" spans="1:16" x14ac:dyDescent="0.3">
      <c r="A944">
        <v>4192</v>
      </c>
      <c r="B944" t="s">
        <v>330</v>
      </c>
      <c r="C944">
        <v>3113</v>
      </c>
      <c r="D944" t="s">
        <v>2</v>
      </c>
      <c r="G944">
        <v>30.7</v>
      </c>
      <c r="H944">
        <v>30.7</v>
      </c>
      <c r="J944">
        <f t="shared" ref="J944" si="160">H944*I944</f>
        <v>0</v>
      </c>
    </row>
    <row r="945" spans="1:16" hidden="1" x14ac:dyDescent="0.3">
      <c r="A945">
        <v>4194</v>
      </c>
      <c r="B945" t="s">
        <v>331</v>
      </c>
      <c r="C945">
        <v>3109</v>
      </c>
      <c r="D945" t="s">
        <v>1</v>
      </c>
      <c r="G945">
        <v>38.6</v>
      </c>
      <c r="I945">
        <v>602.16</v>
      </c>
      <c r="J945">
        <v>15.6</v>
      </c>
      <c r="K945">
        <v>38.6</v>
      </c>
      <c r="L945">
        <v>602.16</v>
      </c>
      <c r="M945">
        <v>15.6</v>
      </c>
    </row>
    <row r="946" spans="1:16" hidden="1" x14ac:dyDescent="0.3">
      <c r="A946">
        <v>4194</v>
      </c>
      <c r="B946" t="s">
        <v>331</v>
      </c>
      <c r="C946">
        <v>3111</v>
      </c>
      <c r="D946" t="s">
        <v>14</v>
      </c>
      <c r="G946">
        <v>79.400000000000006</v>
      </c>
      <c r="I946">
        <v>1167.18</v>
      </c>
      <c r="J946">
        <v>14.7</v>
      </c>
      <c r="K946">
        <v>79.400000000000006</v>
      </c>
      <c r="L946">
        <v>1167.18</v>
      </c>
      <c r="M946">
        <v>14.7</v>
      </c>
    </row>
    <row r="947" spans="1:16" x14ac:dyDescent="0.3">
      <c r="A947">
        <v>4195</v>
      </c>
      <c r="B947" t="s">
        <v>320</v>
      </c>
      <c r="C947">
        <v>3113</v>
      </c>
      <c r="D947" t="s">
        <v>2</v>
      </c>
      <c r="G947">
        <v>304.88</v>
      </c>
      <c r="J947">
        <f t="shared" ref="J947:J954" si="161">H947*I947</f>
        <v>0</v>
      </c>
    </row>
    <row r="948" spans="1:16" x14ac:dyDescent="0.3">
      <c r="C948">
        <v>3313</v>
      </c>
      <c r="D948" t="s">
        <v>3</v>
      </c>
      <c r="G948">
        <v>60.84</v>
      </c>
      <c r="H948">
        <v>365.72</v>
      </c>
      <c r="J948">
        <f t="shared" si="161"/>
        <v>0</v>
      </c>
    </row>
    <row r="949" spans="1:16" x14ac:dyDescent="0.3">
      <c r="A949">
        <v>4197</v>
      </c>
      <c r="B949" t="s">
        <v>332</v>
      </c>
      <c r="C949">
        <v>3113</v>
      </c>
      <c r="D949" t="s">
        <v>2</v>
      </c>
      <c r="G949">
        <v>941.82</v>
      </c>
      <c r="J949">
        <f t="shared" si="161"/>
        <v>0</v>
      </c>
    </row>
    <row r="950" spans="1:16" x14ac:dyDescent="0.3">
      <c r="C950">
        <v>3313</v>
      </c>
      <c r="D950" t="s">
        <v>3</v>
      </c>
      <c r="G950">
        <v>100.18</v>
      </c>
      <c r="H950">
        <v>1042</v>
      </c>
      <c r="J950">
        <f t="shared" si="161"/>
        <v>0</v>
      </c>
    </row>
    <row r="951" spans="1:16" x14ac:dyDescent="0.3">
      <c r="A951">
        <v>4198</v>
      </c>
      <c r="B951" t="s">
        <v>333</v>
      </c>
      <c r="C951">
        <v>3113</v>
      </c>
      <c r="D951" t="s">
        <v>2</v>
      </c>
      <c r="G951">
        <v>158.4</v>
      </c>
      <c r="J951">
        <f t="shared" si="161"/>
        <v>0</v>
      </c>
    </row>
    <row r="952" spans="1:16" x14ac:dyDescent="0.3">
      <c r="C952">
        <v>3313</v>
      </c>
      <c r="D952" t="s">
        <v>3</v>
      </c>
      <c r="G952">
        <v>31.68</v>
      </c>
      <c r="H952">
        <v>190.08</v>
      </c>
      <c r="J952">
        <f t="shared" si="161"/>
        <v>0</v>
      </c>
    </row>
    <row r="953" spans="1:16" x14ac:dyDescent="0.3">
      <c r="A953">
        <v>4199</v>
      </c>
      <c r="B953" t="s">
        <v>334</v>
      </c>
      <c r="C953">
        <v>3118</v>
      </c>
      <c r="D953" t="s">
        <v>37</v>
      </c>
      <c r="G953">
        <v>174.96</v>
      </c>
      <c r="J953">
        <f t="shared" si="161"/>
        <v>0</v>
      </c>
    </row>
    <row r="954" spans="1:16" x14ac:dyDescent="0.3">
      <c r="C954">
        <v>3319</v>
      </c>
      <c r="D954" t="s">
        <v>39</v>
      </c>
      <c r="G954">
        <v>34.14</v>
      </c>
      <c r="H954">
        <v>209.1</v>
      </c>
      <c r="J954">
        <f t="shared" si="161"/>
        <v>0</v>
      </c>
    </row>
    <row r="955" spans="1:16" hidden="1" x14ac:dyDescent="0.3">
      <c r="A955">
        <v>4203</v>
      </c>
      <c r="B955" t="s">
        <v>335</v>
      </c>
      <c r="C955">
        <v>3109</v>
      </c>
      <c r="D955" t="s">
        <v>1</v>
      </c>
      <c r="G955">
        <v>242.57</v>
      </c>
      <c r="I955">
        <v>3542.5990000000002</v>
      </c>
      <c r="J955">
        <v>14.6</v>
      </c>
      <c r="K955">
        <v>242.57</v>
      </c>
      <c r="L955">
        <v>3542.5990000000002</v>
      </c>
      <c r="M955">
        <v>14.6</v>
      </c>
    </row>
    <row r="956" spans="1:16" hidden="1" x14ac:dyDescent="0.3">
      <c r="A956">
        <v>4203</v>
      </c>
      <c r="B956" t="s">
        <v>335</v>
      </c>
      <c r="C956">
        <v>3340</v>
      </c>
      <c r="D956" t="s">
        <v>4</v>
      </c>
      <c r="G956">
        <v>47.13</v>
      </c>
      <c r="I956">
        <v>693.351</v>
      </c>
      <c r="J956">
        <v>14.71</v>
      </c>
      <c r="N956">
        <v>47.13</v>
      </c>
      <c r="O956">
        <v>693.351</v>
      </c>
      <c r="P956">
        <v>14.71</v>
      </c>
    </row>
    <row r="957" spans="1:16" hidden="1" x14ac:dyDescent="0.3">
      <c r="A957">
        <v>4204</v>
      </c>
      <c r="B957" t="s">
        <v>336</v>
      </c>
      <c r="C957">
        <v>3109</v>
      </c>
      <c r="D957" t="s">
        <v>1</v>
      </c>
      <c r="G957">
        <v>39.450000000000003</v>
      </c>
      <c r="I957">
        <v>559.553</v>
      </c>
      <c r="J957">
        <v>14.18</v>
      </c>
      <c r="K957">
        <v>39.450000000000003</v>
      </c>
      <c r="L957">
        <v>559.553</v>
      </c>
      <c r="M957">
        <v>14.18</v>
      </c>
    </row>
    <row r="958" spans="1:16" hidden="1" x14ac:dyDescent="0.3">
      <c r="A958">
        <v>4204</v>
      </c>
      <c r="B958" t="s">
        <v>336</v>
      </c>
      <c r="C958">
        <v>3111</v>
      </c>
      <c r="D958" t="s">
        <v>14</v>
      </c>
      <c r="G958">
        <v>496.91</v>
      </c>
      <c r="I958">
        <v>7205.8649999999998</v>
      </c>
      <c r="J958">
        <v>14.5</v>
      </c>
      <c r="K958">
        <v>496.91</v>
      </c>
      <c r="L958">
        <v>7205.8649999999998</v>
      </c>
      <c r="M958">
        <v>14.5</v>
      </c>
    </row>
    <row r="959" spans="1:16" x14ac:dyDescent="0.3">
      <c r="A959">
        <v>4204</v>
      </c>
      <c r="B959" t="s">
        <v>336</v>
      </c>
      <c r="C959">
        <v>3113</v>
      </c>
      <c r="D959" t="s">
        <v>2</v>
      </c>
      <c r="G959">
        <v>29.7</v>
      </c>
      <c r="H959">
        <v>29.7</v>
      </c>
      <c r="J959">
        <f t="shared" ref="J959" si="162">H959*I959</f>
        <v>0</v>
      </c>
    </row>
    <row r="960" spans="1:16" hidden="1" x14ac:dyDescent="0.3">
      <c r="A960">
        <v>4204</v>
      </c>
      <c r="B960" t="s">
        <v>336</v>
      </c>
      <c r="C960">
        <v>3340</v>
      </c>
      <c r="D960" t="s">
        <v>4</v>
      </c>
      <c r="G960">
        <v>7.88</v>
      </c>
      <c r="I960">
        <v>113.47199999999999</v>
      </c>
      <c r="J960">
        <v>14.4</v>
      </c>
      <c r="N960">
        <v>7.88</v>
      </c>
      <c r="O960">
        <v>113.47199999999999</v>
      </c>
      <c r="P960">
        <v>14.4</v>
      </c>
    </row>
    <row r="961" spans="1:16" hidden="1" x14ac:dyDescent="0.3">
      <c r="A961">
        <v>4204</v>
      </c>
      <c r="B961" t="s">
        <v>336</v>
      </c>
      <c r="C961">
        <v>3341</v>
      </c>
      <c r="D961" t="s">
        <v>15</v>
      </c>
      <c r="G961">
        <v>79.94</v>
      </c>
      <c r="I961">
        <v>1151.136</v>
      </c>
      <c r="J961">
        <v>14.4</v>
      </c>
      <c r="N961">
        <v>79.94</v>
      </c>
      <c r="O961">
        <v>1151.136</v>
      </c>
      <c r="P961">
        <v>14.4</v>
      </c>
    </row>
    <row r="962" spans="1:16" hidden="1" x14ac:dyDescent="0.3">
      <c r="A962">
        <v>4204</v>
      </c>
      <c r="B962" t="s">
        <v>336</v>
      </c>
      <c r="C962">
        <v>3990</v>
      </c>
      <c r="D962" t="s">
        <v>29</v>
      </c>
      <c r="G962">
        <v>112.92</v>
      </c>
      <c r="I962">
        <v>1643.634</v>
      </c>
      <c r="J962">
        <v>14.55</v>
      </c>
      <c r="K962">
        <v>112.92</v>
      </c>
      <c r="L962">
        <v>1643.634</v>
      </c>
      <c r="M962">
        <v>14.55</v>
      </c>
    </row>
    <row r="963" spans="1:16" hidden="1" x14ac:dyDescent="0.3">
      <c r="A963">
        <v>4205</v>
      </c>
      <c r="B963" t="s">
        <v>337</v>
      </c>
      <c r="C963">
        <v>3110</v>
      </c>
      <c r="D963" t="s">
        <v>25</v>
      </c>
      <c r="G963">
        <v>119.08</v>
      </c>
      <c r="I963">
        <v>1737.432</v>
      </c>
      <c r="J963">
        <v>14.59</v>
      </c>
      <c r="K963">
        <v>119.08</v>
      </c>
      <c r="L963">
        <v>1737.432</v>
      </c>
      <c r="M963">
        <v>14.59</v>
      </c>
    </row>
    <row r="964" spans="1:16" hidden="1" x14ac:dyDescent="0.3">
      <c r="A964">
        <v>4205</v>
      </c>
      <c r="B964" t="s">
        <v>337</v>
      </c>
      <c r="C964">
        <v>3341</v>
      </c>
      <c r="D964" t="s">
        <v>15</v>
      </c>
      <c r="G964">
        <v>23.81</v>
      </c>
      <c r="I964">
        <v>350.53300000000002</v>
      </c>
      <c r="J964">
        <v>14.72</v>
      </c>
      <c r="N964">
        <v>23.81</v>
      </c>
      <c r="O964">
        <v>350.53300000000002</v>
      </c>
      <c r="P964">
        <v>14.72</v>
      </c>
    </row>
    <row r="965" spans="1:16" hidden="1" x14ac:dyDescent="0.3">
      <c r="A965">
        <v>4206</v>
      </c>
      <c r="B965" t="s">
        <v>338</v>
      </c>
      <c r="C965">
        <v>8121</v>
      </c>
      <c r="D965" t="s">
        <v>6</v>
      </c>
      <c r="G965">
        <v>24.3</v>
      </c>
      <c r="I965">
        <v>388.8</v>
      </c>
      <c r="J965">
        <v>16</v>
      </c>
      <c r="K965">
        <v>24.3</v>
      </c>
      <c r="L965">
        <v>388.8</v>
      </c>
      <c r="M965">
        <v>16</v>
      </c>
    </row>
    <row r="966" spans="1:16" x14ac:dyDescent="0.3">
      <c r="A966">
        <v>4207</v>
      </c>
      <c r="B966" t="s">
        <v>339</v>
      </c>
      <c r="C966">
        <v>3113</v>
      </c>
      <c r="D966" t="s">
        <v>2</v>
      </c>
      <c r="G966">
        <v>550.98</v>
      </c>
      <c r="J966">
        <f t="shared" ref="J966:J967" si="163">H966*I966</f>
        <v>0</v>
      </c>
    </row>
    <row r="967" spans="1:16" x14ac:dyDescent="0.3">
      <c r="C967">
        <v>3313</v>
      </c>
      <c r="D967" t="s">
        <v>3</v>
      </c>
      <c r="G967">
        <v>80.709999999999994</v>
      </c>
      <c r="H967">
        <v>631.69000000000005</v>
      </c>
      <c r="J967">
        <f t="shared" si="163"/>
        <v>0</v>
      </c>
    </row>
    <row r="968" spans="1:16" hidden="1" x14ac:dyDescent="0.3">
      <c r="A968">
        <v>4209</v>
      </c>
      <c r="B968" t="s">
        <v>340</v>
      </c>
      <c r="C968">
        <v>3111</v>
      </c>
      <c r="D968" t="s">
        <v>14</v>
      </c>
      <c r="G968">
        <v>29.6</v>
      </c>
      <c r="I968">
        <v>432.16</v>
      </c>
      <c r="J968">
        <v>14.6</v>
      </c>
      <c r="K968">
        <v>29.6</v>
      </c>
      <c r="L968">
        <v>432.16</v>
      </c>
      <c r="M968">
        <v>14.6</v>
      </c>
    </row>
    <row r="969" spans="1:16" x14ac:dyDescent="0.3">
      <c r="A969">
        <v>4211</v>
      </c>
      <c r="B969" t="s">
        <v>341</v>
      </c>
      <c r="C969">
        <v>3113</v>
      </c>
      <c r="D969" t="s">
        <v>2</v>
      </c>
      <c r="G969">
        <v>747.6</v>
      </c>
      <c r="H969">
        <v>747.6</v>
      </c>
      <c r="J969">
        <f t="shared" ref="J969" si="164">H969*I969</f>
        <v>0</v>
      </c>
    </row>
    <row r="970" spans="1:16" hidden="1" x14ac:dyDescent="0.3">
      <c r="A970">
        <v>4213</v>
      </c>
      <c r="B970" t="s">
        <v>342</v>
      </c>
      <c r="C970">
        <v>3109</v>
      </c>
      <c r="D970" t="s">
        <v>1</v>
      </c>
      <c r="G970">
        <v>94.35</v>
      </c>
      <c r="I970">
        <v>1433.4449999999999</v>
      </c>
      <c r="J970">
        <v>15.19</v>
      </c>
      <c r="K970">
        <v>94.35</v>
      </c>
      <c r="L970">
        <v>1433.4449999999999</v>
      </c>
      <c r="M970">
        <v>15.19</v>
      </c>
    </row>
    <row r="971" spans="1:16" hidden="1" x14ac:dyDescent="0.3">
      <c r="A971">
        <v>4213</v>
      </c>
      <c r="B971" t="s">
        <v>342</v>
      </c>
      <c r="C971">
        <v>3111</v>
      </c>
      <c r="D971" t="s">
        <v>14</v>
      </c>
      <c r="G971">
        <v>108</v>
      </c>
      <c r="I971">
        <v>1594.89</v>
      </c>
      <c r="J971">
        <v>14.76</v>
      </c>
      <c r="K971">
        <v>108</v>
      </c>
      <c r="L971">
        <v>1594.89</v>
      </c>
      <c r="M971">
        <v>14.76</v>
      </c>
    </row>
    <row r="972" spans="1:16" hidden="1" x14ac:dyDescent="0.3">
      <c r="A972">
        <v>4213</v>
      </c>
      <c r="B972" t="s">
        <v>342</v>
      </c>
      <c r="C972">
        <v>3340</v>
      </c>
      <c r="D972" t="s">
        <v>4</v>
      </c>
      <c r="G972">
        <v>18.86</v>
      </c>
      <c r="I972">
        <v>276.93200000000002</v>
      </c>
      <c r="J972">
        <v>14.68</v>
      </c>
      <c r="N972">
        <v>18.86</v>
      </c>
      <c r="O972">
        <v>276.93200000000002</v>
      </c>
      <c r="P972">
        <v>14.68</v>
      </c>
    </row>
    <row r="973" spans="1:16" hidden="1" x14ac:dyDescent="0.3">
      <c r="A973">
        <v>4213</v>
      </c>
      <c r="B973" t="s">
        <v>342</v>
      </c>
      <c r="C973">
        <v>3341</v>
      </c>
      <c r="D973" t="s">
        <v>15</v>
      </c>
      <c r="G973">
        <v>17.190000000000001</v>
      </c>
      <c r="I973">
        <v>235.50299999999999</v>
      </c>
      <c r="J973">
        <v>13.7</v>
      </c>
      <c r="N973">
        <v>17.190000000000001</v>
      </c>
      <c r="O973">
        <v>235.50299999999999</v>
      </c>
      <c r="P973">
        <v>13.7</v>
      </c>
    </row>
    <row r="974" spans="1:16" x14ac:dyDescent="0.3">
      <c r="A974">
        <v>4215</v>
      </c>
      <c r="B974" t="s">
        <v>343</v>
      </c>
      <c r="C974">
        <v>3113</v>
      </c>
      <c r="D974" t="s">
        <v>2</v>
      </c>
      <c r="G974">
        <v>396.72</v>
      </c>
      <c r="J974">
        <f t="shared" ref="J974:J975" si="165">H974*I974</f>
        <v>0</v>
      </c>
    </row>
    <row r="975" spans="1:16" x14ac:dyDescent="0.3">
      <c r="C975">
        <v>3313</v>
      </c>
      <c r="D975" t="s">
        <v>3</v>
      </c>
      <c r="G975">
        <v>47.98</v>
      </c>
      <c r="H975">
        <v>444.7</v>
      </c>
      <c r="J975">
        <f t="shared" si="165"/>
        <v>0</v>
      </c>
    </row>
    <row r="976" spans="1:16" hidden="1" x14ac:dyDescent="0.3">
      <c r="A976">
        <v>4216</v>
      </c>
      <c r="B976" t="s">
        <v>344</v>
      </c>
      <c r="C976">
        <v>3109</v>
      </c>
      <c r="D976" t="s">
        <v>1</v>
      </c>
      <c r="G976">
        <v>119.16</v>
      </c>
      <c r="I976">
        <v>1819.7239999999999</v>
      </c>
      <c r="J976">
        <v>15.27</v>
      </c>
      <c r="K976">
        <v>119.16</v>
      </c>
      <c r="L976">
        <v>1819.7239999999999</v>
      </c>
      <c r="M976">
        <v>15.27</v>
      </c>
    </row>
    <row r="977" spans="1:16" hidden="1" x14ac:dyDescent="0.3">
      <c r="A977">
        <v>4216</v>
      </c>
      <c r="B977" t="s">
        <v>344</v>
      </c>
      <c r="C977">
        <v>3340</v>
      </c>
      <c r="D977" t="s">
        <v>4</v>
      </c>
      <c r="G977">
        <v>2.94</v>
      </c>
      <c r="I977">
        <v>43.805999999999997</v>
      </c>
      <c r="J977">
        <v>14.9</v>
      </c>
      <c r="N977">
        <v>2.94</v>
      </c>
      <c r="O977">
        <v>43.805999999999997</v>
      </c>
      <c r="P977">
        <v>14.9</v>
      </c>
    </row>
    <row r="978" spans="1:16" hidden="1" x14ac:dyDescent="0.3">
      <c r="A978">
        <v>4216</v>
      </c>
      <c r="B978" t="s">
        <v>344</v>
      </c>
      <c r="C978">
        <v>8122</v>
      </c>
      <c r="D978" t="s">
        <v>11</v>
      </c>
      <c r="G978">
        <v>108.8</v>
      </c>
      <c r="I978">
        <v>1834.32</v>
      </c>
      <c r="J978">
        <v>16.850000000000001</v>
      </c>
      <c r="K978">
        <v>108.8</v>
      </c>
      <c r="L978">
        <v>1834.32</v>
      </c>
      <c r="M978">
        <v>16.850000000000001</v>
      </c>
    </row>
    <row r="979" spans="1:16" x14ac:dyDescent="0.3">
      <c r="A979">
        <v>4217</v>
      </c>
      <c r="B979" t="s">
        <v>345</v>
      </c>
      <c r="C979">
        <v>3113</v>
      </c>
      <c r="D979" t="s">
        <v>2</v>
      </c>
      <c r="G979">
        <v>99</v>
      </c>
      <c r="J979">
        <f t="shared" ref="J979:J980" si="166">H979*I979</f>
        <v>0</v>
      </c>
    </row>
    <row r="980" spans="1:16" x14ac:dyDescent="0.3">
      <c r="C980">
        <v>3313</v>
      </c>
      <c r="D980" t="s">
        <v>3</v>
      </c>
      <c r="G980">
        <v>19.8</v>
      </c>
      <c r="J980">
        <f t="shared" si="166"/>
        <v>0</v>
      </c>
    </row>
    <row r="981" spans="1:16" hidden="1" x14ac:dyDescent="0.3">
      <c r="A981">
        <v>4217</v>
      </c>
      <c r="B981" t="s">
        <v>345</v>
      </c>
      <c r="C981">
        <v>8122</v>
      </c>
      <c r="D981" t="s">
        <v>11</v>
      </c>
      <c r="G981">
        <v>28.35</v>
      </c>
      <c r="I981">
        <v>484.78500000000003</v>
      </c>
      <c r="J981">
        <v>17.100000000000001</v>
      </c>
      <c r="K981">
        <v>28.35</v>
      </c>
      <c r="L981">
        <v>484.78500000000003</v>
      </c>
      <c r="M981">
        <v>17.100000000000001</v>
      </c>
    </row>
    <row r="982" spans="1:16" x14ac:dyDescent="0.3">
      <c r="C982">
        <v>9922</v>
      </c>
      <c r="D982" t="s">
        <v>12</v>
      </c>
      <c r="G982">
        <v>5.05</v>
      </c>
      <c r="H982">
        <v>123.85</v>
      </c>
      <c r="J982">
        <f t="shared" ref="J982" si="167">H982*I982</f>
        <v>0</v>
      </c>
    </row>
    <row r="983" spans="1:16" hidden="1" x14ac:dyDescent="0.3">
      <c r="A983">
        <v>4218</v>
      </c>
      <c r="B983" t="s">
        <v>346</v>
      </c>
      <c r="C983">
        <v>3109</v>
      </c>
      <c r="D983" t="s">
        <v>1</v>
      </c>
      <c r="G983">
        <v>399.3</v>
      </c>
      <c r="I983">
        <v>6010.1009999999997</v>
      </c>
      <c r="J983">
        <v>15.05</v>
      </c>
      <c r="K983">
        <v>399.3</v>
      </c>
      <c r="L983">
        <v>6010.1009999999997</v>
      </c>
      <c r="M983">
        <v>15.05</v>
      </c>
    </row>
    <row r="984" spans="1:16" x14ac:dyDescent="0.3">
      <c r="A984">
        <v>4218</v>
      </c>
      <c r="B984" t="s">
        <v>346</v>
      </c>
      <c r="C984">
        <v>3311</v>
      </c>
      <c r="D984" t="s">
        <v>38</v>
      </c>
      <c r="G984">
        <v>18.170000000000002</v>
      </c>
      <c r="H984">
        <v>18.170000000000002</v>
      </c>
      <c r="J984">
        <f t="shared" ref="J984" si="168">H984*I984</f>
        <v>0</v>
      </c>
    </row>
    <row r="985" spans="1:16" hidden="1" x14ac:dyDescent="0.3">
      <c r="A985">
        <v>4218</v>
      </c>
      <c r="B985" t="s">
        <v>346</v>
      </c>
      <c r="C985">
        <v>3340</v>
      </c>
      <c r="D985" t="s">
        <v>4</v>
      </c>
      <c r="G985">
        <v>79.819999999999993</v>
      </c>
      <c r="I985">
        <v>1170.203</v>
      </c>
      <c r="J985">
        <v>14.66</v>
      </c>
      <c r="N985">
        <v>79.819999999999993</v>
      </c>
      <c r="O985">
        <v>1170.203</v>
      </c>
      <c r="P985">
        <v>14.66</v>
      </c>
    </row>
    <row r="986" spans="1:16" hidden="1" x14ac:dyDescent="0.3">
      <c r="A986">
        <v>4218</v>
      </c>
      <c r="B986" t="s">
        <v>346</v>
      </c>
      <c r="C986">
        <v>3990</v>
      </c>
      <c r="D986" t="s">
        <v>29</v>
      </c>
      <c r="G986">
        <v>97.61</v>
      </c>
      <c r="I986">
        <v>1501.5239999999999</v>
      </c>
      <c r="J986">
        <v>15.38</v>
      </c>
      <c r="K986">
        <v>97.61</v>
      </c>
      <c r="L986">
        <v>1501.5239999999999</v>
      </c>
      <c r="M986">
        <v>15.38</v>
      </c>
    </row>
    <row r="987" spans="1:16" hidden="1" x14ac:dyDescent="0.3">
      <c r="A987">
        <v>4220</v>
      </c>
      <c r="B987" t="s">
        <v>347</v>
      </c>
      <c r="C987">
        <v>3109</v>
      </c>
      <c r="D987" t="s">
        <v>1</v>
      </c>
      <c r="G987">
        <v>369.85</v>
      </c>
      <c r="I987">
        <v>5344.2150000000001</v>
      </c>
      <c r="J987">
        <v>14.44</v>
      </c>
      <c r="K987">
        <v>369.85</v>
      </c>
      <c r="L987">
        <v>5344.2150000000001</v>
      </c>
      <c r="M987">
        <v>14.44</v>
      </c>
    </row>
    <row r="988" spans="1:16" hidden="1" x14ac:dyDescent="0.3">
      <c r="A988">
        <v>4220</v>
      </c>
      <c r="B988" t="s">
        <v>347</v>
      </c>
      <c r="C988">
        <v>3111</v>
      </c>
      <c r="D988" t="s">
        <v>14</v>
      </c>
      <c r="G988">
        <v>36.71</v>
      </c>
      <c r="I988">
        <v>517.61099999999999</v>
      </c>
      <c r="J988">
        <v>14.1</v>
      </c>
      <c r="K988">
        <v>36.71</v>
      </c>
      <c r="L988">
        <v>517.61099999999999</v>
      </c>
      <c r="M988">
        <v>14.1</v>
      </c>
    </row>
    <row r="989" spans="1:16" x14ac:dyDescent="0.3">
      <c r="A989">
        <v>4220</v>
      </c>
      <c r="B989" t="s">
        <v>347</v>
      </c>
      <c r="C989">
        <v>3311</v>
      </c>
      <c r="D989" t="s">
        <v>38</v>
      </c>
      <c r="G989">
        <v>9.73</v>
      </c>
      <c r="H989">
        <v>9.73</v>
      </c>
      <c r="J989">
        <f t="shared" ref="J989" si="169">H989*I989</f>
        <v>0</v>
      </c>
    </row>
    <row r="990" spans="1:16" hidden="1" x14ac:dyDescent="0.3">
      <c r="A990">
        <v>4220</v>
      </c>
      <c r="B990" t="s">
        <v>347</v>
      </c>
      <c r="C990">
        <v>3340</v>
      </c>
      <c r="D990" t="s">
        <v>4</v>
      </c>
      <c r="G990">
        <v>73.900000000000006</v>
      </c>
      <c r="I990">
        <v>1041.99</v>
      </c>
      <c r="J990">
        <v>14.1</v>
      </c>
      <c r="N990">
        <v>73.900000000000006</v>
      </c>
      <c r="O990">
        <v>1041.99</v>
      </c>
      <c r="P990">
        <v>14.1</v>
      </c>
    </row>
    <row r="991" spans="1:16" hidden="1" x14ac:dyDescent="0.3">
      <c r="A991">
        <v>4220</v>
      </c>
      <c r="B991" t="s">
        <v>347</v>
      </c>
      <c r="C991">
        <v>3341</v>
      </c>
      <c r="D991" t="s">
        <v>15</v>
      </c>
      <c r="G991">
        <v>7.32</v>
      </c>
      <c r="I991">
        <v>103.212</v>
      </c>
      <c r="J991">
        <v>14.1</v>
      </c>
      <c r="N991">
        <v>7.32</v>
      </c>
      <c r="O991">
        <v>103.212</v>
      </c>
      <c r="P991">
        <v>14.1</v>
      </c>
    </row>
    <row r="992" spans="1:16" hidden="1" x14ac:dyDescent="0.3">
      <c r="A992">
        <v>4220</v>
      </c>
      <c r="B992" t="s">
        <v>347</v>
      </c>
      <c r="C992">
        <v>3990</v>
      </c>
      <c r="D992" t="s">
        <v>29</v>
      </c>
      <c r="G992">
        <v>48.75</v>
      </c>
      <c r="I992">
        <v>734.53499999999997</v>
      </c>
      <c r="J992">
        <v>15.06</v>
      </c>
      <c r="K992">
        <v>48.75</v>
      </c>
      <c r="L992">
        <v>734.53499999999997</v>
      </c>
      <c r="M992">
        <v>15.06</v>
      </c>
    </row>
    <row r="993" spans="1:16" x14ac:dyDescent="0.3">
      <c r="A993">
        <v>4221</v>
      </c>
      <c r="B993" t="s">
        <v>348</v>
      </c>
      <c r="C993">
        <v>3113</v>
      </c>
      <c r="D993" t="s">
        <v>2</v>
      </c>
      <c r="G993">
        <v>82.4</v>
      </c>
      <c r="J993">
        <f t="shared" ref="J993:J994" si="170">H993*I993</f>
        <v>0</v>
      </c>
    </row>
    <row r="994" spans="1:16" x14ac:dyDescent="0.3">
      <c r="C994">
        <v>3313</v>
      </c>
      <c r="D994" t="s">
        <v>3</v>
      </c>
      <c r="G994">
        <v>5.5</v>
      </c>
      <c r="H994">
        <v>87.9</v>
      </c>
      <c r="J994">
        <f t="shared" si="170"/>
        <v>0</v>
      </c>
    </row>
    <row r="995" spans="1:16" hidden="1" x14ac:dyDescent="0.3">
      <c r="A995">
        <v>4223</v>
      </c>
      <c r="B995" t="s">
        <v>349</v>
      </c>
      <c r="C995">
        <v>3109</v>
      </c>
      <c r="D995" t="s">
        <v>1</v>
      </c>
      <c r="G995">
        <v>40.35</v>
      </c>
      <c r="I995">
        <v>552.79499999999996</v>
      </c>
      <c r="J995">
        <v>13.7</v>
      </c>
      <c r="K995">
        <v>40.35</v>
      </c>
      <c r="L995">
        <v>552.79499999999996</v>
      </c>
      <c r="M995">
        <v>13.7</v>
      </c>
    </row>
    <row r="996" spans="1:16" hidden="1" x14ac:dyDescent="0.3">
      <c r="A996">
        <v>4223</v>
      </c>
      <c r="B996" t="s">
        <v>349</v>
      </c>
      <c r="C996">
        <v>3111</v>
      </c>
      <c r="D996" t="s">
        <v>14</v>
      </c>
      <c r="G996">
        <v>186.8</v>
      </c>
      <c r="I996">
        <v>2719.8</v>
      </c>
      <c r="J996">
        <v>14.55</v>
      </c>
      <c r="K996">
        <v>186.8</v>
      </c>
      <c r="L996">
        <v>2719.8</v>
      </c>
      <c r="M996">
        <v>14.55</v>
      </c>
    </row>
    <row r="997" spans="1:16" hidden="1" x14ac:dyDescent="0.3">
      <c r="A997">
        <v>4223</v>
      </c>
      <c r="B997" t="s">
        <v>349</v>
      </c>
      <c r="C997">
        <v>3340</v>
      </c>
      <c r="D997" t="s">
        <v>4</v>
      </c>
      <c r="G997">
        <v>8.0500000000000007</v>
      </c>
      <c r="I997">
        <v>121.55500000000001</v>
      </c>
      <c r="J997">
        <v>15.1</v>
      </c>
      <c r="N997">
        <v>8.0500000000000007</v>
      </c>
      <c r="O997">
        <v>121.55500000000001</v>
      </c>
      <c r="P997">
        <v>15.1</v>
      </c>
    </row>
    <row r="998" spans="1:16" hidden="1" x14ac:dyDescent="0.3">
      <c r="A998">
        <v>4223</v>
      </c>
      <c r="B998" t="s">
        <v>349</v>
      </c>
      <c r="C998">
        <v>3341</v>
      </c>
      <c r="D998" t="s">
        <v>15</v>
      </c>
      <c r="G998">
        <v>34.549999999999997</v>
      </c>
      <c r="I998">
        <v>521.70500000000004</v>
      </c>
      <c r="J998">
        <v>15.1</v>
      </c>
      <c r="N998">
        <v>34.549999999999997</v>
      </c>
      <c r="O998">
        <v>521.70500000000004</v>
      </c>
      <c r="P998">
        <v>15.1</v>
      </c>
    </row>
    <row r="999" spans="1:16" hidden="1" x14ac:dyDescent="0.3">
      <c r="A999">
        <v>4223</v>
      </c>
      <c r="B999" t="s">
        <v>349</v>
      </c>
      <c r="C999">
        <v>3990</v>
      </c>
      <c r="D999" t="s">
        <v>29</v>
      </c>
      <c r="G999">
        <v>6.75</v>
      </c>
      <c r="I999">
        <v>92.474999999999994</v>
      </c>
      <c r="J999">
        <v>13.7</v>
      </c>
      <c r="K999">
        <v>6.75</v>
      </c>
      <c r="L999">
        <v>92.474999999999994</v>
      </c>
      <c r="M999">
        <v>13.7</v>
      </c>
    </row>
    <row r="1000" spans="1:16" hidden="1" x14ac:dyDescent="0.3">
      <c r="A1000">
        <v>4224</v>
      </c>
      <c r="B1000" t="s">
        <v>350</v>
      </c>
      <c r="C1000">
        <v>3109</v>
      </c>
      <c r="D1000" t="s">
        <v>1</v>
      </c>
      <c r="G1000">
        <v>103.54</v>
      </c>
      <c r="I1000">
        <v>1505.9849999999999</v>
      </c>
      <c r="J1000">
        <v>14.54</v>
      </c>
      <c r="K1000">
        <v>103.54</v>
      </c>
      <c r="L1000">
        <v>1505.9849999999999</v>
      </c>
      <c r="M1000">
        <v>14.54</v>
      </c>
    </row>
    <row r="1001" spans="1:16" x14ac:dyDescent="0.3">
      <c r="A1001">
        <v>4224</v>
      </c>
      <c r="B1001" t="s">
        <v>350</v>
      </c>
      <c r="C1001">
        <v>3311</v>
      </c>
      <c r="D1001" t="s">
        <v>38</v>
      </c>
      <c r="G1001">
        <v>2.78</v>
      </c>
      <c r="H1001">
        <v>2.78</v>
      </c>
      <c r="J1001">
        <f t="shared" ref="J1001" si="171">H1001*I1001</f>
        <v>0</v>
      </c>
    </row>
    <row r="1002" spans="1:16" hidden="1" x14ac:dyDescent="0.3">
      <c r="A1002">
        <v>4224</v>
      </c>
      <c r="B1002" t="s">
        <v>350</v>
      </c>
      <c r="C1002">
        <v>3340</v>
      </c>
      <c r="D1002" t="s">
        <v>4</v>
      </c>
      <c r="G1002">
        <v>20.69</v>
      </c>
      <c r="I1002">
        <v>297.93599999999998</v>
      </c>
      <c r="J1002">
        <v>14.4</v>
      </c>
      <c r="N1002">
        <v>20.69</v>
      </c>
      <c r="O1002">
        <v>297.93599999999998</v>
      </c>
      <c r="P1002">
        <v>14.4</v>
      </c>
    </row>
    <row r="1003" spans="1:16" hidden="1" x14ac:dyDescent="0.3">
      <c r="A1003">
        <v>4224</v>
      </c>
      <c r="B1003" t="s">
        <v>350</v>
      </c>
      <c r="C1003">
        <v>3990</v>
      </c>
      <c r="D1003" t="s">
        <v>29</v>
      </c>
      <c r="G1003">
        <v>48.94</v>
      </c>
      <c r="I1003">
        <v>695.17200000000003</v>
      </c>
      <c r="J1003">
        <v>14.2</v>
      </c>
      <c r="K1003">
        <v>48.94</v>
      </c>
      <c r="L1003">
        <v>695.17200000000003</v>
      </c>
      <c r="M1003">
        <v>14.2</v>
      </c>
    </row>
    <row r="1004" spans="1:16" x14ac:dyDescent="0.3">
      <c r="A1004">
        <v>4225</v>
      </c>
      <c r="B1004" t="s">
        <v>351</v>
      </c>
      <c r="C1004">
        <v>3113</v>
      </c>
      <c r="D1004" t="s">
        <v>2</v>
      </c>
      <c r="G1004">
        <v>82.8</v>
      </c>
      <c r="J1004">
        <f t="shared" ref="J1004:J1005" si="172">H1004*I1004</f>
        <v>0</v>
      </c>
    </row>
    <row r="1005" spans="1:16" x14ac:dyDescent="0.3">
      <c r="C1005">
        <v>3313</v>
      </c>
      <c r="D1005" t="s">
        <v>3</v>
      </c>
      <c r="G1005">
        <v>6.8</v>
      </c>
      <c r="H1005">
        <v>89.6</v>
      </c>
      <c r="J1005">
        <f t="shared" si="172"/>
        <v>0</v>
      </c>
    </row>
    <row r="1006" spans="1:16" hidden="1" x14ac:dyDescent="0.3">
      <c r="A1006">
        <v>4226</v>
      </c>
      <c r="B1006" t="s">
        <v>352</v>
      </c>
      <c r="C1006">
        <v>3111</v>
      </c>
      <c r="D1006" t="s">
        <v>14</v>
      </c>
      <c r="G1006">
        <v>31.05</v>
      </c>
      <c r="I1006">
        <v>456.39</v>
      </c>
      <c r="J1006">
        <v>14.69</v>
      </c>
      <c r="K1006">
        <v>31.05</v>
      </c>
      <c r="L1006">
        <v>456.39</v>
      </c>
      <c r="M1006">
        <v>14.69</v>
      </c>
    </row>
    <row r="1007" spans="1:16" hidden="1" x14ac:dyDescent="0.3">
      <c r="A1007">
        <v>4226</v>
      </c>
      <c r="B1007" t="s">
        <v>352</v>
      </c>
      <c r="C1007">
        <v>3341</v>
      </c>
      <c r="D1007" t="s">
        <v>15</v>
      </c>
      <c r="G1007">
        <v>6.21</v>
      </c>
      <c r="I1007">
        <v>90.665999999999997</v>
      </c>
      <c r="J1007">
        <v>14.6</v>
      </c>
      <c r="N1007">
        <v>6.21</v>
      </c>
      <c r="O1007">
        <v>90.665999999999997</v>
      </c>
      <c r="P1007">
        <v>14.6</v>
      </c>
    </row>
    <row r="1008" spans="1:16" hidden="1" x14ac:dyDescent="0.3">
      <c r="A1008">
        <v>4226</v>
      </c>
      <c r="B1008" t="s">
        <v>352</v>
      </c>
      <c r="C1008">
        <v>8122</v>
      </c>
      <c r="D1008" t="s">
        <v>11</v>
      </c>
      <c r="G1008">
        <v>212.4</v>
      </c>
      <c r="I1008">
        <v>3536.84</v>
      </c>
      <c r="J1008">
        <v>16.649999999999999</v>
      </c>
      <c r="K1008">
        <v>212.4</v>
      </c>
      <c r="L1008">
        <v>3536.84</v>
      </c>
      <c r="M1008">
        <v>16.649999999999999</v>
      </c>
    </row>
    <row r="1009" spans="1:16" x14ac:dyDescent="0.3">
      <c r="A1009">
        <v>4228</v>
      </c>
      <c r="B1009" t="s">
        <v>353</v>
      </c>
      <c r="C1009">
        <v>3113</v>
      </c>
      <c r="D1009" t="s">
        <v>2</v>
      </c>
      <c r="G1009">
        <v>141.84</v>
      </c>
      <c r="J1009">
        <f t="shared" ref="J1009:J1010" si="173">H1009*I1009</f>
        <v>0</v>
      </c>
    </row>
    <row r="1010" spans="1:16" x14ac:dyDescent="0.3">
      <c r="C1010">
        <v>3313</v>
      </c>
      <c r="D1010" t="s">
        <v>3</v>
      </c>
      <c r="G1010">
        <v>21.46</v>
      </c>
      <c r="H1010">
        <v>163.30000000000001</v>
      </c>
      <c r="J1010">
        <f t="shared" si="173"/>
        <v>0</v>
      </c>
    </row>
    <row r="1011" spans="1:16" hidden="1" x14ac:dyDescent="0.3">
      <c r="A1011">
        <v>4228</v>
      </c>
      <c r="B1011" t="s">
        <v>353</v>
      </c>
      <c r="C1011">
        <v>8120</v>
      </c>
      <c r="D1011" t="s">
        <v>5</v>
      </c>
      <c r="G1011">
        <v>18.100000000000001</v>
      </c>
      <c r="I1011">
        <v>267.88</v>
      </c>
      <c r="J1011">
        <v>14.8</v>
      </c>
      <c r="K1011">
        <v>18.100000000000001</v>
      </c>
      <c r="L1011">
        <v>267.88</v>
      </c>
      <c r="M1011">
        <v>14.8</v>
      </c>
    </row>
    <row r="1012" spans="1:16" hidden="1" x14ac:dyDescent="0.3">
      <c r="A1012">
        <v>4229</v>
      </c>
      <c r="B1012" t="s">
        <v>354</v>
      </c>
      <c r="C1012">
        <v>3109</v>
      </c>
      <c r="D1012" t="s">
        <v>1</v>
      </c>
      <c r="G1012">
        <v>49.38</v>
      </c>
      <c r="I1012">
        <v>741.54100000000005</v>
      </c>
      <c r="J1012">
        <v>15.01</v>
      </c>
      <c r="K1012">
        <v>49.38</v>
      </c>
      <c r="L1012">
        <v>741.54100000000005</v>
      </c>
      <c r="M1012">
        <v>15.01</v>
      </c>
    </row>
    <row r="1013" spans="1:16" hidden="1" x14ac:dyDescent="0.3">
      <c r="A1013">
        <v>4229</v>
      </c>
      <c r="B1013" t="s">
        <v>354</v>
      </c>
      <c r="C1013">
        <v>3111</v>
      </c>
      <c r="D1013" t="s">
        <v>14</v>
      </c>
      <c r="G1013">
        <v>10.26</v>
      </c>
      <c r="I1013">
        <v>150.822</v>
      </c>
      <c r="J1013">
        <v>14.7</v>
      </c>
      <c r="K1013">
        <v>10.26</v>
      </c>
      <c r="L1013">
        <v>150.822</v>
      </c>
      <c r="M1013">
        <v>14.7</v>
      </c>
    </row>
    <row r="1014" spans="1:16" x14ac:dyDescent="0.3">
      <c r="A1014">
        <v>4229</v>
      </c>
      <c r="B1014" t="s">
        <v>354</v>
      </c>
      <c r="C1014">
        <v>3311</v>
      </c>
      <c r="D1014" t="s">
        <v>38</v>
      </c>
      <c r="G1014">
        <v>0.93</v>
      </c>
      <c r="H1014">
        <v>0.93</v>
      </c>
      <c r="J1014">
        <f t="shared" ref="J1014" si="174">H1014*I1014</f>
        <v>0</v>
      </c>
    </row>
    <row r="1015" spans="1:16" hidden="1" x14ac:dyDescent="0.3">
      <c r="A1015">
        <v>4229</v>
      </c>
      <c r="B1015" t="s">
        <v>354</v>
      </c>
      <c r="C1015">
        <v>3340</v>
      </c>
      <c r="D1015" t="s">
        <v>4</v>
      </c>
      <c r="G1015">
        <v>9.82</v>
      </c>
      <c r="I1015">
        <v>144.35400000000001</v>
      </c>
      <c r="J1015">
        <v>14.7</v>
      </c>
      <c r="N1015">
        <v>9.82</v>
      </c>
      <c r="O1015">
        <v>144.35400000000001</v>
      </c>
      <c r="P1015">
        <v>14.7</v>
      </c>
    </row>
    <row r="1016" spans="1:16" hidden="1" x14ac:dyDescent="0.3">
      <c r="A1016">
        <v>4229</v>
      </c>
      <c r="B1016" t="s">
        <v>354</v>
      </c>
      <c r="C1016">
        <v>3341</v>
      </c>
      <c r="D1016" t="s">
        <v>15</v>
      </c>
      <c r="G1016">
        <v>2.04</v>
      </c>
      <c r="I1016">
        <v>29.988</v>
      </c>
      <c r="J1016">
        <v>14.7</v>
      </c>
      <c r="N1016">
        <v>2.04</v>
      </c>
      <c r="O1016">
        <v>29.988</v>
      </c>
      <c r="P1016">
        <v>14.7</v>
      </c>
    </row>
    <row r="1017" spans="1:16" hidden="1" x14ac:dyDescent="0.3">
      <c r="A1017">
        <v>4229</v>
      </c>
      <c r="B1017" t="s">
        <v>354</v>
      </c>
      <c r="C1017">
        <v>3990</v>
      </c>
      <c r="D1017" t="s">
        <v>29</v>
      </c>
      <c r="G1017">
        <v>4.6900000000000004</v>
      </c>
      <c r="I1017">
        <v>71.287999999999997</v>
      </c>
      <c r="J1017">
        <v>15.2</v>
      </c>
      <c r="K1017">
        <v>4.6900000000000004</v>
      </c>
      <c r="L1017">
        <v>71.287999999999997</v>
      </c>
      <c r="M1017">
        <v>15.2</v>
      </c>
    </row>
    <row r="1018" spans="1:16" x14ac:dyDescent="0.3">
      <c r="A1018">
        <v>4230</v>
      </c>
      <c r="B1018" t="s">
        <v>355</v>
      </c>
      <c r="C1018">
        <v>3113</v>
      </c>
      <c r="D1018" t="s">
        <v>2</v>
      </c>
      <c r="G1018">
        <v>21.5</v>
      </c>
      <c r="H1018">
        <v>21.5</v>
      </c>
      <c r="J1018">
        <f t="shared" ref="J1018" si="175">H1018*I1018</f>
        <v>0</v>
      </c>
    </row>
    <row r="1019" spans="1:16" hidden="1" x14ac:dyDescent="0.3">
      <c r="A1019">
        <v>4230</v>
      </c>
      <c r="B1019" t="s">
        <v>355</v>
      </c>
      <c r="C1019">
        <v>8122</v>
      </c>
      <c r="D1019" t="s">
        <v>11</v>
      </c>
      <c r="G1019">
        <v>4.5999999999999996</v>
      </c>
      <c r="I1019">
        <v>79.58</v>
      </c>
      <c r="J1019">
        <v>17.3</v>
      </c>
      <c r="K1019">
        <v>4.5999999999999996</v>
      </c>
      <c r="L1019">
        <v>79.58</v>
      </c>
      <c r="M1019">
        <v>17.3</v>
      </c>
    </row>
    <row r="1020" spans="1:16" hidden="1" x14ac:dyDescent="0.3">
      <c r="A1020">
        <v>4232</v>
      </c>
      <c r="B1020" t="s">
        <v>356</v>
      </c>
      <c r="C1020">
        <v>3111</v>
      </c>
      <c r="D1020" t="s">
        <v>14</v>
      </c>
      <c r="G1020">
        <v>198.67</v>
      </c>
      <c r="I1020">
        <v>2882.3310000000001</v>
      </c>
      <c r="J1020">
        <v>14.5</v>
      </c>
      <c r="K1020">
        <v>198.67</v>
      </c>
      <c r="L1020">
        <v>2882.3310000000001</v>
      </c>
      <c r="M1020">
        <v>14.5</v>
      </c>
    </row>
    <row r="1021" spans="1:16" hidden="1" x14ac:dyDescent="0.3">
      <c r="A1021">
        <v>4232</v>
      </c>
      <c r="B1021" t="s">
        <v>356</v>
      </c>
      <c r="C1021">
        <v>3341</v>
      </c>
      <c r="D1021" t="s">
        <v>15</v>
      </c>
      <c r="G1021">
        <v>37.83</v>
      </c>
      <c r="I1021">
        <v>529.73900000000003</v>
      </c>
      <c r="J1021">
        <v>14</v>
      </c>
      <c r="N1021">
        <v>37.83</v>
      </c>
      <c r="O1021">
        <v>529.73900000000003</v>
      </c>
      <c r="P1021">
        <v>14</v>
      </c>
    </row>
    <row r="1022" spans="1:16" x14ac:dyDescent="0.3">
      <c r="A1022">
        <v>4234</v>
      </c>
      <c r="B1022" t="s">
        <v>357</v>
      </c>
      <c r="C1022">
        <v>3113</v>
      </c>
      <c r="D1022" t="s">
        <v>2</v>
      </c>
      <c r="G1022">
        <v>148.22999999999999</v>
      </c>
      <c r="J1022">
        <f t="shared" ref="J1022:J1023" si="176">H1022*I1022</f>
        <v>0</v>
      </c>
    </row>
    <row r="1023" spans="1:16" x14ac:dyDescent="0.3">
      <c r="C1023">
        <v>3313</v>
      </c>
      <c r="D1023" t="s">
        <v>3</v>
      </c>
      <c r="G1023">
        <v>29.6</v>
      </c>
      <c r="H1023">
        <v>177.83</v>
      </c>
      <c r="J1023">
        <f t="shared" si="176"/>
        <v>0</v>
      </c>
    </row>
    <row r="1024" spans="1:16" hidden="1" x14ac:dyDescent="0.3">
      <c r="A1024">
        <v>4235</v>
      </c>
      <c r="B1024" t="s">
        <v>358</v>
      </c>
      <c r="C1024">
        <v>3111</v>
      </c>
      <c r="D1024" t="s">
        <v>14</v>
      </c>
      <c r="G1024">
        <v>74.239999999999995</v>
      </c>
      <c r="I1024">
        <v>1098.752</v>
      </c>
      <c r="J1024">
        <v>14.8</v>
      </c>
      <c r="K1024">
        <v>74.239999999999995</v>
      </c>
      <c r="L1024">
        <v>1098.752</v>
      </c>
      <c r="M1024">
        <v>14.8</v>
      </c>
    </row>
    <row r="1025" spans="1:16" hidden="1" x14ac:dyDescent="0.3">
      <c r="A1025">
        <v>4235</v>
      </c>
      <c r="B1025" t="s">
        <v>358</v>
      </c>
      <c r="C1025">
        <v>3341</v>
      </c>
      <c r="D1025" t="s">
        <v>15</v>
      </c>
      <c r="G1025">
        <v>14.84</v>
      </c>
      <c r="I1025">
        <v>219.63200000000001</v>
      </c>
      <c r="J1025">
        <v>14.8</v>
      </c>
      <c r="N1025">
        <v>14.84</v>
      </c>
      <c r="O1025">
        <v>219.63200000000001</v>
      </c>
      <c r="P1025">
        <v>14.8</v>
      </c>
    </row>
    <row r="1026" spans="1:16" hidden="1" x14ac:dyDescent="0.3">
      <c r="A1026">
        <v>4236</v>
      </c>
      <c r="B1026" t="s">
        <v>359</v>
      </c>
      <c r="C1026">
        <v>3109</v>
      </c>
      <c r="D1026" t="s">
        <v>1</v>
      </c>
      <c r="G1026">
        <v>2.09</v>
      </c>
      <c r="I1026">
        <v>30.931999999999999</v>
      </c>
      <c r="J1026">
        <v>14.8</v>
      </c>
      <c r="K1026">
        <v>2.09</v>
      </c>
      <c r="L1026">
        <v>30.931999999999999</v>
      </c>
      <c r="M1026">
        <v>14.8</v>
      </c>
    </row>
    <row r="1027" spans="1:16" hidden="1" x14ac:dyDescent="0.3">
      <c r="A1027">
        <v>4236</v>
      </c>
      <c r="B1027" t="s">
        <v>359</v>
      </c>
      <c r="C1027">
        <v>3111</v>
      </c>
      <c r="D1027" t="s">
        <v>14</v>
      </c>
      <c r="G1027">
        <v>89.7</v>
      </c>
      <c r="I1027">
        <v>1319.95</v>
      </c>
      <c r="J1027">
        <v>14.71</v>
      </c>
      <c r="K1027">
        <v>89.7</v>
      </c>
      <c r="L1027">
        <v>1319.95</v>
      </c>
      <c r="M1027">
        <v>14.71</v>
      </c>
    </row>
    <row r="1028" spans="1:16" hidden="1" x14ac:dyDescent="0.3">
      <c r="A1028">
        <v>4236</v>
      </c>
      <c r="B1028" t="s">
        <v>359</v>
      </c>
      <c r="C1028">
        <v>3340</v>
      </c>
      <c r="D1028" t="s">
        <v>4</v>
      </c>
      <c r="G1028">
        <v>0.41</v>
      </c>
      <c r="I1028">
        <v>6.0679999999999996</v>
      </c>
      <c r="J1028">
        <v>14.8</v>
      </c>
      <c r="N1028">
        <v>0.41</v>
      </c>
      <c r="O1028">
        <v>6.0679999999999996</v>
      </c>
      <c r="P1028">
        <v>14.8</v>
      </c>
    </row>
    <row r="1029" spans="1:16" hidden="1" x14ac:dyDescent="0.3">
      <c r="A1029">
        <v>4236</v>
      </c>
      <c r="B1029" t="s">
        <v>359</v>
      </c>
      <c r="C1029">
        <v>3341</v>
      </c>
      <c r="D1029" t="s">
        <v>15</v>
      </c>
      <c r="G1029">
        <v>17.93</v>
      </c>
      <c r="I1029">
        <v>265.36399999999998</v>
      </c>
      <c r="J1029">
        <v>14.8</v>
      </c>
      <c r="N1029">
        <v>17.93</v>
      </c>
      <c r="O1029">
        <v>265.36399999999998</v>
      </c>
      <c r="P1029">
        <v>14.8</v>
      </c>
    </row>
    <row r="1030" spans="1:16" hidden="1" x14ac:dyDescent="0.3">
      <c r="A1030">
        <v>4237</v>
      </c>
      <c r="B1030" t="s">
        <v>360</v>
      </c>
      <c r="C1030">
        <v>8122</v>
      </c>
      <c r="D1030" t="s">
        <v>11</v>
      </c>
      <c r="G1030">
        <v>118.1</v>
      </c>
      <c r="I1030">
        <v>2169.42</v>
      </c>
      <c r="J1030">
        <v>18.36</v>
      </c>
      <c r="K1030">
        <v>118.1</v>
      </c>
      <c r="L1030">
        <v>2169.42</v>
      </c>
      <c r="M1030">
        <v>18.36</v>
      </c>
    </row>
    <row r="1031" spans="1:16" hidden="1" x14ac:dyDescent="0.3">
      <c r="A1031">
        <v>4241</v>
      </c>
      <c r="B1031" t="s">
        <v>361</v>
      </c>
      <c r="C1031">
        <v>3109</v>
      </c>
      <c r="D1031" t="s">
        <v>1</v>
      </c>
      <c r="G1031">
        <v>223.66</v>
      </c>
      <c r="I1031">
        <v>3395.5749999999998</v>
      </c>
      <c r="J1031">
        <v>15.18</v>
      </c>
      <c r="K1031">
        <v>223.66</v>
      </c>
      <c r="L1031">
        <v>3395.5749999999998</v>
      </c>
      <c r="M1031">
        <v>15.18</v>
      </c>
    </row>
    <row r="1032" spans="1:16" hidden="1" x14ac:dyDescent="0.3">
      <c r="A1032">
        <v>4241</v>
      </c>
      <c r="B1032" t="s">
        <v>361</v>
      </c>
      <c r="C1032">
        <v>3111</v>
      </c>
      <c r="D1032" t="s">
        <v>14</v>
      </c>
      <c r="G1032">
        <v>190.26</v>
      </c>
      <c r="I1032">
        <v>2918.95</v>
      </c>
      <c r="J1032">
        <v>15.34</v>
      </c>
      <c r="K1032">
        <v>190.26</v>
      </c>
      <c r="L1032">
        <v>2918.95</v>
      </c>
      <c r="M1032">
        <v>15.34</v>
      </c>
    </row>
    <row r="1033" spans="1:16" hidden="1" x14ac:dyDescent="0.3">
      <c r="A1033">
        <v>4241</v>
      </c>
      <c r="B1033" t="s">
        <v>361</v>
      </c>
      <c r="C1033">
        <v>3340</v>
      </c>
      <c r="D1033" t="s">
        <v>4</v>
      </c>
      <c r="G1033">
        <v>0.01</v>
      </c>
      <c r="I1033">
        <v>0.155</v>
      </c>
      <c r="J1033">
        <v>15.5</v>
      </c>
      <c r="N1033">
        <v>0.01</v>
      </c>
      <c r="O1033">
        <v>0.155</v>
      </c>
      <c r="P1033">
        <v>15.5</v>
      </c>
    </row>
    <row r="1034" spans="1:16" hidden="1" x14ac:dyDescent="0.3">
      <c r="A1034">
        <v>4241</v>
      </c>
      <c r="B1034" t="s">
        <v>361</v>
      </c>
      <c r="C1034">
        <v>3990</v>
      </c>
      <c r="D1034" t="s">
        <v>29</v>
      </c>
      <c r="G1034">
        <v>46.47</v>
      </c>
      <c r="I1034">
        <v>697.05</v>
      </c>
      <c r="J1034">
        <v>15</v>
      </c>
      <c r="K1034">
        <v>46.47</v>
      </c>
      <c r="L1034">
        <v>697.05</v>
      </c>
      <c r="M1034">
        <v>15</v>
      </c>
    </row>
    <row r="1035" spans="1:16" x14ac:dyDescent="0.3">
      <c r="A1035">
        <v>4242</v>
      </c>
      <c r="B1035" t="s">
        <v>362</v>
      </c>
      <c r="C1035">
        <v>3113</v>
      </c>
      <c r="D1035" t="s">
        <v>2</v>
      </c>
      <c r="G1035">
        <v>80.099999999999994</v>
      </c>
      <c r="H1035">
        <v>80.099999999999994</v>
      </c>
      <c r="J1035">
        <f t="shared" ref="J1035:J1038" si="177">H1035*I1035</f>
        <v>0</v>
      </c>
    </row>
    <row r="1036" spans="1:16" x14ac:dyDescent="0.3">
      <c r="A1036">
        <v>4244</v>
      </c>
      <c r="B1036" t="s">
        <v>363</v>
      </c>
      <c r="C1036">
        <v>3113</v>
      </c>
      <c r="D1036" t="s">
        <v>2</v>
      </c>
      <c r="G1036">
        <v>42.1</v>
      </c>
      <c r="H1036">
        <v>42.1</v>
      </c>
      <c r="J1036">
        <f t="shared" si="177"/>
        <v>0</v>
      </c>
    </row>
    <row r="1037" spans="1:16" x14ac:dyDescent="0.3">
      <c r="A1037">
        <v>4249</v>
      </c>
      <c r="B1037" t="s">
        <v>364</v>
      </c>
      <c r="C1037">
        <v>3113</v>
      </c>
      <c r="D1037" t="s">
        <v>2</v>
      </c>
      <c r="G1037">
        <v>32.729999999999997</v>
      </c>
      <c r="J1037">
        <f t="shared" si="177"/>
        <v>0</v>
      </c>
    </row>
    <row r="1038" spans="1:16" x14ac:dyDescent="0.3">
      <c r="C1038">
        <v>3313</v>
      </c>
      <c r="D1038" t="s">
        <v>3</v>
      </c>
      <c r="G1038">
        <v>6.53</v>
      </c>
      <c r="H1038">
        <v>39.26</v>
      </c>
      <c r="J1038">
        <f t="shared" si="177"/>
        <v>0</v>
      </c>
    </row>
    <row r="1039" spans="1:16" hidden="1" x14ac:dyDescent="0.3">
      <c r="A1039">
        <v>4254</v>
      </c>
      <c r="B1039" t="s">
        <v>365</v>
      </c>
      <c r="C1039">
        <v>3109</v>
      </c>
      <c r="D1039" t="s">
        <v>1</v>
      </c>
      <c r="G1039">
        <v>121.49</v>
      </c>
      <c r="I1039">
        <v>1836.7860000000001</v>
      </c>
      <c r="J1039">
        <v>15.11</v>
      </c>
      <c r="K1039">
        <v>121.49</v>
      </c>
      <c r="L1039">
        <v>1836.7860000000001</v>
      </c>
      <c r="M1039">
        <v>15.11</v>
      </c>
    </row>
    <row r="1040" spans="1:16" hidden="1" x14ac:dyDescent="0.3">
      <c r="A1040">
        <v>4254</v>
      </c>
      <c r="B1040" t="s">
        <v>365</v>
      </c>
      <c r="C1040">
        <v>3111</v>
      </c>
      <c r="D1040" t="s">
        <v>14</v>
      </c>
      <c r="G1040">
        <v>370.05</v>
      </c>
      <c r="I1040">
        <v>5158.723</v>
      </c>
      <c r="J1040">
        <v>13.94</v>
      </c>
      <c r="K1040">
        <v>370.05</v>
      </c>
      <c r="L1040">
        <v>5158.723</v>
      </c>
      <c r="M1040">
        <v>13.94</v>
      </c>
    </row>
    <row r="1041" spans="1:16" hidden="1" x14ac:dyDescent="0.3">
      <c r="A1041">
        <v>4254</v>
      </c>
      <c r="B1041" t="s">
        <v>365</v>
      </c>
      <c r="C1041">
        <v>3340</v>
      </c>
      <c r="D1041" t="s">
        <v>4</v>
      </c>
      <c r="G1041">
        <v>24.29</v>
      </c>
      <c r="I1041">
        <v>337.63099999999997</v>
      </c>
      <c r="J1041">
        <v>13.9</v>
      </c>
      <c r="N1041">
        <v>24.29</v>
      </c>
      <c r="O1041">
        <v>337.63099999999997</v>
      </c>
      <c r="P1041">
        <v>13.9</v>
      </c>
    </row>
    <row r="1042" spans="1:16" hidden="1" x14ac:dyDescent="0.3">
      <c r="A1042">
        <v>4254</v>
      </c>
      <c r="B1042" t="s">
        <v>365</v>
      </c>
      <c r="C1042">
        <v>3341</v>
      </c>
      <c r="D1042" t="s">
        <v>15</v>
      </c>
      <c r="G1042">
        <v>68.599999999999994</v>
      </c>
      <c r="I1042">
        <v>977.64</v>
      </c>
      <c r="J1042">
        <v>14.25</v>
      </c>
      <c r="N1042">
        <v>68.599999999999994</v>
      </c>
      <c r="O1042">
        <v>977.64</v>
      </c>
      <c r="P1042">
        <v>14.25</v>
      </c>
    </row>
    <row r="1043" spans="1:16" hidden="1" x14ac:dyDescent="0.3">
      <c r="A1043">
        <v>4254</v>
      </c>
      <c r="B1043" t="s">
        <v>365</v>
      </c>
      <c r="C1043">
        <v>8122</v>
      </c>
      <c r="D1043" t="s">
        <v>11</v>
      </c>
      <c r="G1043">
        <v>69.599999999999994</v>
      </c>
      <c r="I1043">
        <v>1228.07</v>
      </c>
      <c r="J1043">
        <v>17.64</v>
      </c>
      <c r="K1043">
        <v>69.599999999999994</v>
      </c>
      <c r="L1043">
        <v>1228.07</v>
      </c>
      <c r="M1043">
        <v>17.64</v>
      </c>
    </row>
    <row r="1044" spans="1:16" x14ac:dyDescent="0.3">
      <c r="A1044">
        <v>4256</v>
      </c>
      <c r="B1044" t="s">
        <v>366</v>
      </c>
      <c r="C1044">
        <v>3118</v>
      </c>
      <c r="D1044" t="s">
        <v>37</v>
      </c>
      <c r="G1044">
        <v>214.34</v>
      </c>
      <c r="J1044">
        <f t="shared" ref="J1044:J1047" si="178">H1044*I1044</f>
        <v>0</v>
      </c>
    </row>
    <row r="1045" spans="1:16" x14ac:dyDescent="0.3">
      <c r="C1045">
        <v>3319</v>
      </c>
      <c r="D1045" t="s">
        <v>39</v>
      </c>
      <c r="G1045">
        <v>35.96</v>
      </c>
      <c r="J1045">
        <f t="shared" si="178"/>
        <v>0</v>
      </c>
    </row>
    <row r="1046" spans="1:16" x14ac:dyDescent="0.3">
      <c r="C1046">
        <v>5115</v>
      </c>
      <c r="D1046" t="s">
        <v>75</v>
      </c>
      <c r="G1046">
        <v>37.799999999999997</v>
      </c>
      <c r="H1046">
        <v>288.10000000000002</v>
      </c>
      <c r="J1046">
        <f t="shared" si="178"/>
        <v>0</v>
      </c>
    </row>
    <row r="1047" spans="1:16" x14ac:dyDescent="0.3">
      <c r="A1047">
        <v>4268</v>
      </c>
      <c r="B1047" t="s">
        <v>367</v>
      </c>
      <c r="C1047">
        <v>3113</v>
      </c>
      <c r="D1047" t="s">
        <v>2</v>
      </c>
      <c r="G1047">
        <v>74.7</v>
      </c>
      <c r="H1047">
        <v>74.7</v>
      </c>
      <c r="J1047">
        <f t="shared" si="178"/>
        <v>0</v>
      </c>
    </row>
    <row r="1048" spans="1:16" hidden="1" x14ac:dyDescent="0.3">
      <c r="A1048">
        <v>4274</v>
      </c>
      <c r="B1048" t="s">
        <v>368</v>
      </c>
      <c r="C1048">
        <v>3111</v>
      </c>
      <c r="D1048" t="s">
        <v>14</v>
      </c>
      <c r="G1048">
        <v>209.25</v>
      </c>
      <c r="I1048">
        <v>3050.395</v>
      </c>
      <c r="J1048">
        <v>14.57</v>
      </c>
      <c r="K1048">
        <v>209.25</v>
      </c>
      <c r="L1048">
        <v>3050.395</v>
      </c>
      <c r="M1048">
        <v>14.57</v>
      </c>
    </row>
    <row r="1049" spans="1:16" hidden="1" x14ac:dyDescent="0.3">
      <c r="A1049">
        <v>4274</v>
      </c>
      <c r="B1049" t="s">
        <v>368</v>
      </c>
      <c r="C1049">
        <v>3341</v>
      </c>
      <c r="D1049" t="s">
        <v>15</v>
      </c>
      <c r="G1049">
        <v>41.25</v>
      </c>
      <c r="I1049">
        <v>614.625</v>
      </c>
      <c r="J1049">
        <v>14.9</v>
      </c>
      <c r="N1049">
        <v>41.25</v>
      </c>
      <c r="O1049">
        <v>614.625</v>
      </c>
      <c r="P1049">
        <v>14.9</v>
      </c>
    </row>
    <row r="1050" spans="1:16" x14ac:dyDescent="0.3">
      <c r="A1050">
        <v>4281</v>
      </c>
      <c r="B1050" t="s">
        <v>369</v>
      </c>
      <c r="C1050">
        <v>3113</v>
      </c>
      <c r="D1050" t="s">
        <v>2</v>
      </c>
      <c r="G1050">
        <v>454.32</v>
      </c>
      <c r="J1050">
        <f t="shared" ref="J1050:J1051" si="179">H1050*I1050</f>
        <v>0</v>
      </c>
    </row>
    <row r="1051" spans="1:16" x14ac:dyDescent="0.3">
      <c r="C1051">
        <v>3313</v>
      </c>
      <c r="D1051" t="s">
        <v>3</v>
      </c>
      <c r="G1051">
        <v>82.58</v>
      </c>
      <c r="J1051">
        <f t="shared" si="179"/>
        <v>0</v>
      </c>
    </row>
    <row r="1052" spans="1:16" hidden="1" x14ac:dyDescent="0.3">
      <c r="A1052">
        <v>4281</v>
      </c>
      <c r="B1052" t="s">
        <v>369</v>
      </c>
      <c r="C1052">
        <v>8121</v>
      </c>
      <c r="D1052" t="s">
        <v>6</v>
      </c>
      <c r="G1052">
        <v>153.9</v>
      </c>
      <c r="I1052">
        <v>3020.42</v>
      </c>
      <c r="J1052">
        <v>19.62</v>
      </c>
      <c r="K1052">
        <v>153.9</v>
      </c>
      <c r="L1052">
        <v>3020.42</v>
      </c>
      <c r="M1052">
        <v>19.62</v>
      </c>
    </row>
    <row r="1053" spans="1:16" hidden="1" x14ac:dyDescent="0.3">
      <c r="A1053">
        <v>4281</v>
      </c>
      <c r="B1053" t="s">
        <v>369</v>
      </c>
      <c r="C1053">
        <v>8122</v>
      </c>
      <c r="D1053" t="s">
        <v>11</v>
      </c>
      <c r="G1053">
        <v>51.3</v>
      </c>
      <c r="I1053">
        <v>909.96</v>
      </c>
      <c r="J1053">
        <v>17.73</v>
      </c>
      <c r="K1053">
        <v>51.3</v>
      </c>
      <c r="L1053">
        <v>909.96</v>
      </c>
      <c r="M1053">
        <v>17.73</v>
      </c>
    </row>
    <row r="1054" spans="1:16" x14ac:dyDescent="0.3">
      <c r="C1054">
        <v>9922</v>
      </c>
      <c r="D1054" t="s">
        <v>12</v>
      </c>
      <c r="G1054">
        <v>7.5</v>
      </c>
      <c r="H1054">
        <v>544.4</v>
      </c>
      <c r="J1054">
        <f t="shared" ref="J1054:J1056" si="180">H1054*I1054</f>
        <v>0</v>
      </c>
    </row>
    <row r="1055" spans="1:16" x14ac:dyDescent="0.3">
      <c r="A1055">
        <v>4282</v>
      </c>
      <c r="B1055" t="s">
        <v>370</v>
      </c>
      <c r="C1055">
        <v>3113</v>
      </c>
      <c r="D1055" t="s">
        <v>2</v>
      </c>
      <c r="G1055">
        <v>187.55</v>
      </c>
      <c r="J1055">
        <f t="shared" si="180"/>
        <v>0</v>
      </c>
    </row>
    <row r="1056" spans="1:16" x14ac:dyDescent="0.3">
      <c r="C1056">
        <v>3313</v>
      </c>
      <c r="D1056" t="s">
        <v>3</v>
      </c>
      <c r="G1056">
        <v>13.85</v>
      </c>
      <c r="H1056">
        <v>201.4</v>
      </c>
      <c r="J1056">
        <f t="shared" si="180"/>
        <v>0</v>
      </c>
    </row>
    <row r="1057" spans="1:16" hidden="1" x14ac:dyDescent="0.3">
      <c r="A1057">
        <v>4286</v>
      </c>
      <c r="B1057" t="s">
        <v>371</v>
      </c>
      <c r="C1057">
        <v>3990</v>
      </c>
      <c r="D1057" t="s">
        <v>29</v>
      </c>
      <c r="G1057">
        <v>39.1</v>
      </c>
      <c r="I1057">
        <v>563.83000000000004</v>
      </c>
      <c r="J1057">
        <v>14.42</v>
      </c>
      <c r="K1057">
        <v>39.1</v>
      </c>
      <c r="L1057">
        <v>563.83000000000004</v>
      </c>
      <c r="M1057">
        <v>14.42</v>
      </c>
    </row>
    <row r="1058" spans="1:16" hidden="1" x14ac:dyDescent="0.3">
      <c r="A1058">
        <v>4287</v>
      </c>
      <c r="B1058" t="s">
        <v>372</v>
      </c>
      <c r="C1058">
        <v>3109</v>
      </c>
      <c r="D1058" t="s">
        <v>1</v>
      </c>
      <c r="G1058">
        <v>161.32</v>
      </c>
      <c r="I1058">
        <v>2385.8180000000002</v>
      </c>
      <c r="J1058">
        <v>14.78</v>
      </c>
      <c r="K1058">
        <v>161.32</v>
      </c>
      <c r="L1058">
        <v>2385.8180000000002</v>
      </c>
      <c r="M1058">
        <v>14.78</v>
      </c>
    </row>
    <row r="1059" spans="1:16" hidden="1" x14ac:dyDescent="0.3">
      <c r="A1059">
        <v>4287</v>
      </c>
      <c r="B1059" t="s">
        <v>372</v>
      </c>
      <c r="C1059">
        <v>3340</v>
      </c>
      <c r="D1059" t="s">
        <v>4</v>
      </c>
      <c r="G1059">
        <v>29.58</v>
      </c>
      <c r="I1059">
        <v>440.74200000000002</v>
      </c>
      <c r="J1059">
        <v>14.9</v>
      </c>
      <c r="N1059">
        <v>29.58</v>
      </c>
      <c r="O1059">
        <v>440.74200000000002</v>
      </c>
      <c r="P1059">
        <v>14.9</v>
      </c>
    </row>
    <row r="1060" spans="1:16" hidden="1" x14ac:dyDescent="0.3">
      <c r="A1060">
        <v>4288</v>
      </c>
      <c r="B1060" t="s">
        <v>373</v>
      </c>
      <c r="C1060">
        <v>3111</v>
      </c>
      <c r="D1060" t="s">
        <v>14</v>
      </c>
      <c r="G1060">
        <v>79.650000000000006</v>
      </c>
      <c r="I1060">
        <v>1072.239</v>
      </c>
      <c r="J1060">
        <v>13.46</v>
      </c>
      <c r="K1060">
        <v>79.650000000000006</v>
      </c>
      <c r="L1060">
        <v>1072.239</v>
      </c>
      <c r="M1060">
        <v>13.46</v>
      </c>
    </row>
    <row r="1061" spans="1:16" hidden="1" x14ac:dyDescent="0.3">
      <c r="A1061">
        <v>4288</v>
      </c>
      <c r="B1061" t="s">
        <v>373</v>
      </c>
      <c r="C1061">
        <v>3341</v>
      </c>
      <c r="D1061" t="s">
        <v>15</v>
      </c>
      <c r="G1061">
        <v>10.130000000000001</v>
      </c>
      <c r="I1061">
        <v>132.703</v>
      </c>
      <c r="J1061">
        <v>13.1</v>
      </c>
      <c r="N1061">
        <v>10.130000000000001</v>
      </c>
      <c r="O1061">
        <v>132.703</v>
      </c>
      <c r="P1061">
        <v>13.1</v>
      </c>
    </row>
    <row r="1062" spans="1:16" hidden="1" x14ac:dyDescent="0.3">
      <c r="A1062">
        <v>4288</v>
      </c>
      <c r="B1062" t="s">
        <v>373</v>
      </c>
      <c r="C1062">
        <v>3990</v>
      </c>
      <c r="D1062" t="s">
        <v>29</v>
      </c>
      <c r="G1062">
        <v>5.32</v>
      </c>
      <c r="I1062">
        <v>71.287999999999997</v>
      </c>
      <c r="J1062">
        <v>13.4</v>
      </c>
      <c r="K1062">
        <v>5.32</v>
      </c>
      <c r="L1062">
        <v>71.287999999999997</v>
      </c>
      <c r="M1062">
        <v>13.4</v>
      </c>
    </row>
    <row r="1063" spans="1:16" x14ac:dyDescent="0.3">
      <c r="A1063">
        <v>4289</v>
      </c>
      <c r="B1063" t="s">
        <v>277</v>
      </c>
      <c r="C1063">
        <v>3113</v>
      </c>
      <c r="D1063" t="s">
        <v>2</v>
      </c>
      <c r="G1063">
        <v>6.8</v>
      </c>
      <c r="H1063">
        <v>6.8</v>
      </c>
      <c r="J1063">
        <f t="shared" ref="J1063" si="181">H1063*I1063</f>
        <v>0</v>
      </c>
    </row>
    <row r="1064" spans="1:16" hidden="1" x14ac:dyDescent="0.3">
      <c r="A1064">
        <v>4290</v>
      </c>
      <c r="B1064" t="s">
        <v>374</v>
      </c>
      <c r="C1064">
        <v>3990</v>
      </c>
      <c r="D1064" t="s">
        <v>29</v>
      </c>
      <c r="G1064">
        <v>11.6</v>
      </c>
      <c r="I1064">
        <v>185.6</v>
      </c>
      <c r="J1064">
        <v>16</v>
      </c>
      <c r="K1064">
        <v>11.6</v>
      </c>
      <c r="L1064">
        <v>185.6</v>
      </c>
      <c r="M1064">
        <v>16</v>
      </c>
    </row>
    <row r="1065" spans="1:16" x14ac:dyDescent="0.3">
      <c r="A1065">
        <v>4294</v>
      </c>
      <c r="B1065" t="s">
        <v>375</v>
      </c>
      <c r="C1065">
        <v>3113</v>
      </c>
      <c r="D1065" t="s">
        <v>2</v>
      </c>
      <c r="G1065">
        <v>90.66</v>
      </c>
      <c r="J1065">
        <f t="shared" ref="J1065:J1066" si="182">H1065*I1065</f>
        <v>0</v>
      </c>
    </row>
    <row r="1066" spans="1:16" x14ac:dyDescent="0.3">
      <c r="C1066">
        <v>3313</v>
      </c>
      <c r="D1066" t="s">
        <v>3</v>
      </c>
      <c r="G1066">
        <v>12.14</v>
      </c>
      <c r="H1066">
        <v>102.8</v>
      </c>
      <c r="J1066">
        <f t="shared" si="182"/>
        <v>0</v>
      </c>
    </row>
    <row r="1067" spans="1:16" hidden="1" x14ac:dyDescent="0.3">
      <c r="A1067">
        <v>4306</v>
      </c>
      <c r="B1067" t="s">
        <v>376</v>
      </c>
      <c r="C1067">
        <v>3109</v>
      </c>
      <c r="D1067" t="s">
        <v>1</v>
      </c>
      <c r="G1067">
        <v>50.67</v>
      </c>
      <c r="I1067">
        <v>804.32</v>
      </c>
      <c r="J1067">
        <v>15.87</v>
      </c>
      <c r="K1067">
        <v>50.67</v>
      </c>
      <c r="L1067">
        <v>804.32</v>
      </c>
      <c r="M1067">
        <v>15.87</v>
      </c>
    </row>
    <row r="1068" spans="1:16" hidden="1" x14ac:dyDescent="0.3">
      <c r="A1068">
        <v>4306</v>
      </c>
      <c r="B1068" t="s">
        <v>376</v>
      </c>
      <c r="C1068">
        <v>3111</v>
      </c>
      <c r="D1068" t="s">
        <v>14</v>
      </c>
      <c r="G1068">
        <v>61.55</v>
      </c>
      <c r="I1068">
        <v>984.8</v>
      </c>
      <c r="J1068">
        <v>16</v>
      </c>
      <c r="K1068">
        <v>61.55</v>
      </c>
      <c r="L1068">
        <v>984.8</v>
      </c>
      <c r="M1068">
        <v>16</v>
      </c>
    </row>
    <row r="1069" spans="1:16" hidden="1" x14ac:dyDescent="0.3">
      <c r="A1069">
        <v>4306</v>
      </c>
      <c r="B1069" t="s">
        <v>376</v>
      </c>
      <c r="C1069">
        <v>3340</v>
      </c>
      <c r="D1069" t="s">
        <v>4</v>
      </c>
      <c r="G1069">
        <v>10.1</v>
      </c>
      <c r="I1069">
        <v>161.6</v>
      </c>
      <c r="J1069">
        <v>16</v>
      </c>
      <c r="N1069">
        <v>10.1</v>
      </c>
      <c r="O1069">
        <v>161.6</v>
      </c>
      <c r="P1069">
        <v>16</v>
      </c>
    </row>
    <row r="1070" spans="1:16" hidden="1" x14ac:dyDescent="0.3">
      <c r="A1070">
        <v>4306</v>
      </c>
      <c r="B1070" t="s">
        <v>376</v>
      </c>
      <c r="C1070">
        <v>3341</v>
      </c>
      <c r="D1070" t="s">
        <v>15</v>
      </c>
      <c r="G1070">
        <v>12.29</v>
      </c>
      <c r="I1070">
        <v>197.14099999999999</v>
      </c>
      <c r="J1070">
        <v>16.04</v>
      </c>
      <c r="N1070">
        <v>12.29</v>
      </c>
      <c r="O1070">
        <v>197.14099999999999</v>
      </c>
      <c r="P1070">
        <v>16.04</v>
      </c>
    </row>
    <row r="1071" spans="1:16" x14ac:dyDescent="0.3">
      <c r="A1071">
        <v>4307</v>
      </c>
      <c r="B1071" t="s">
        <v>377</v>
      </c>
      <c r="C1071">
        <v>3113</v>
      </c>
      <c r="D1071" t="s">
        <v>2</v>
      </c>
      <c r="G1071">
        <v>100.8</v>
      </c>
      <c r="J1071">
        <f t="shared" ref="J1071:J1074" si="183">H1071*I1071</f>
        <v>0</v>
      </c>
    </row>
    <row r="1072" spans="1:16" x14ac:dyDescent="0.3">
      <c r="C1072">
        <v>3313</v>
      </c>
      <c r="D1072" t="s">
        <v>3</v>
      </c>
      <c r="G1072">
        <v>2.7</v>
      </c>
      <c r="H1072">
        <v>103.5</v>
      </c>
      <c r="J1072">
        <f t="shared" si="183"/>
        <v>0</v>
      </c>
    </row>
    <row r="1073" spans="1:16" x14ac:dyDescent="0.3">
      <c r="A1073">
        <v>4319</v>
      </c>
      <c r="B1073" t="s">
        <v>378</v>
      </c>
      <c r="C1073">
        <v>3113</v>
      </c>
      <c r="D1073" t="s">
        <v>2</v>
      </c>
      <c r="G1073">
        <v>95.4</v>
      </c>
      <c r="J1073">
        <f t="shared" si="183"/>
        <v>0</v>
      </c>
    </row>
    <row r="1074" spans="1:16" x14ac:dyDescent="0.3">
      <c r="C1074">
        <v>3313</v>
      </c>
      <c r="D1074" t="s">
        <v>3</v>
      </c>
      <c r="G1074">
        <v>19.079999999999998</v>
      </c>
      <c r="H1074">
        <v>114.48</v>
      </c>
      <c r="J1074">
        <f t="shared" si="183"/>
        <v>0</v>
      </c>
    </row>
    <row r="1075" spans="1:16" hidden="1" x14ac:dyDescent="0.3">
      <c r="A1075">
        <v>4320</v>
      </c>
      <c r="B1075" t="s">
        <v>379</v>
      </c>
      <c r="C1075">
        <v>3109</v>
      </c>
      <c r="D1075" t="s">
        <v>1</v>
      </c>
      <c r="G1075">
        <v>4.5599999999999996</v>
      </c>
      <c r="I1075">
        <v>69.311999999999998</v>
      </c>
      <c r="J1075">
        <v>15.2</v>
      </c>
      <c r="K1075">
        <v>4.5599999999999996</v>
      </c>
      <c r="L1075">
        <v>69.311999999999998</v>
      </c>
      <c r="M1075">
        <v>15.2</v>
      </c>
    </row>
    <row r="1076" spans="1:16" hidden="1" x14ac:dyDescent="0.3">
      <c r="A1076">
        <v>4320</v>
      </c>
      <c r="B1076" t="s">
        <v>379</v>
      </c>
      <c r="C1076">
        <v>3111</v>
      </c>
      <c r="D1076" t="s">
        <v>14</v>
      </c>
      <c r="G1076">
        <v>207.06</v>
      </c>
      <c r="I1076">
        <v>3189.2220000000002</v>
      </c>
      <c r="J1076">
        <v>15.4</v>
      </c>
      <c r="K1076">
        <v>207.06</v>
      </c>
      <c r="L1076">
        <v>3189.2220000000002</v>
      </c>
      <c r="M1076">
        <v>15.4</v>
      </c>
    </row>
    <row r="1077" spans="1:16" hidden="1" x14ac:dyDescent="0.3">
      <c r="A1077">
        <v>4320</v>
      </c>
      <c r="B1077" t="s">
        <v>379</v>
      </c>
      <c r="C1077">
        <v>3340</v>
      </c>
      <c r="D1077" t="s">
        <v>4</v>
      </c>
      <c r="G1077">
        <v>0.01</v>
      </c>
      <c r="I1077">
        <v>0.152</v>
      </c>
      <c r="J1077">
        <v>15.2</v>
      </c>
      <c r="N1077">
        <v>0.01</v>
      </c>
      <c r="O1077">
        <v>0.152</v>
      </c>
      <c r="P1077">
        <v>15.2</v>
      </c>
    </row>
    <row r="1078" spans="1:16" hidden="1" x14ac:dyDescent="0.3">
      <c r="A1078">
        <v>4320</v>
      </c>
      <c r="B1078" t="s">
        <v>379</v>
      </c>
      <c r="C1078">
        <v>3990</v>
      </c>
      <c r="D1078" t="s">
        <v>29</v>
      </c>
      <c r="G1078">
        <v>8.07</v>
      </c>
      <c r="I1078">
        <v>122.664</v>
      </c>
      <c r="J1078">
        <v>15.2</v>
      </c>
      <c r="K1078">
        <v>8.07</v>
      </c>
      <c r="L1078">
        <v>122.664</v>
      </c>
      <c r="M1078">
        <v>15.2</v>
      </c>
    </row>
    <row r="1079" spans="1:16" hidden="1" x14ac:dyDescent="0.3">
      <c r="A1079">
        <v>4321</v>
      </c>
      <c r="B1079" t="s">
        <v>380</v>
      </c>
      <c r="C1079">
        <v>3111</v>
      </c>
      <c r="D1079" t="s">
        <v>14</v>
      </c>
      <c r="G1079">
        <v>224.21</v>
      </c>
      <c r="I1079">
        <v>3118.8670000000002</v>
      </c>
      <c r="J1079">
        <v>13.91</v>
      </c>
      <c r="K1079">
        <v>224.21</v>
      </c>
      <c r="L1079">
        <v>3118.8670000000002</v>
      </c>
      <c r="M1079">
        <v>13.91</v>
      </c>
    </row>
    <row r="1080" spans="1:16" x14ac:dyDescent="0.3">
      <c r="A1080">
        <v>4321</v>
      </c>
      <c r="B1080" t="s">
        <v>380</v>
      </c>
      <c r="C1080">
        <v>3113</v>
      </c>
      <c r="D1080" t="s">
        <v>2</v>
      </c>
      <c r="G1080">
        <v>86.2</v>
      </c>
      <c r="J1080">
        <f t="shared" ref="J1080:J1081" si="184">H1080*I1080</f>
        <v>0</v>
      </c>
    </row>
    <row r="1081" spans="1:16" x14ac:dyDescent="0.3">
      <c r="C1081">
        <v>3313</v>
      </c>
      <c r="D1081" t="s">
        <v>3</v>
      </c>
      <c r="G1081">
        <v>15.76</v>
      </c>
      <c r="H1081">
        <v>101.96</v>
      </c>
      <c r="J1081">
        <f t="shared" si="184"/>
        <v>0</v>
      </c>
    </row>
    <row r="1082" spans="1:16" hidden="1" x14ac:dyDescent="0.3">
      <c r="A1082">
        <v>4321</v>
      </c>
      <c r="B1082" t="s">
        <v>380</v>
      </c>
      <c r="C1082">
        <v>3341</v>
      </c>
      <c r="D1082" t="s">
        <v>15</v>
      </c>
      <c r="G1082">
        <v>44.81</v>
      </c>
      <c r="I1082">
        <v>667.66899999999998</v>
      </c>
      <c r="J1082">
        <v>14.9</v>
      </c>
      <c r="N1082">
        <v>44.81</v>
      </c>
      <c r="O1082">
        <v>667.66899999999998</v>
      </c>
      <c r="P1082">
        <v>14.9</v>
      </c>
    </row>
    <row r="1083" spans="1:16" x14ac:dyDescent="0.3">
      <c r="A1083">
        <v>4322</v>
      </c>
      <c r="B1083" t="s">
        <v>381</v>
      </c>
      <c r="C1083">
        <v>3113</v>
      </c>
      <c r="D1083" t="s">
        <v>2</v>
      </c>
      <c r="G1083">
        <v>8.6</v>
      </c>
      <c r="H1083">
        <v>8.6</v>
      </c>
      <c r="J1083">
        <f t="shared" ref="J1083" si="185">H1083*I1083</f>
        <v>0</v>
      </c>
    </row>
    <row r="1084" spans="1:16" hidden="1" x14ac:dyDescent="0.3">
      <c r="A1084">
        <v>4322</v>
      </c>
      <c r="B1084" t="s">
        <v>381</v>
      </c>
      <c r="C1084">
        <v>8120</v>
      </c>
      <c r="D1084" t="s">
        <v>5</v>
      </c>
      <c r="G1084">
        <v>14.8</v>
      </c>
      <c r="I1084">
        <v>267.88</v>
      </c>
      <c r="J1084">
        <v>18.100000000000001</v>
      </c>
      <c r="K1084">
        <v>14.8</v>
      </c>
      <c r="L1084">
        <v>267.88</v>
      </c>
      <c r="M1084">
        <v>18.100000000000001</v>
      </c>
    </row>
    <row r="1085" spans="1:16" hidden="1" x14ac:dyDescent="0.3">
      <c r="A1085">
        <v>4323</v>
      </c>
      <c r="B1085" t="s">
        <v>382</v>
      </c>
      <c r="C1085">
        <v>3111</v>
      </c>
      <c r="D1085" t="s">
        <v>14</v>
      </c>
      <c r="G1085">
        <v>279.08</v>
      </c>
      <c r="I1085">
        <v>4026.37</v>
      </c>
      <c r="J1085">
        <v>14.42</v>
      </c>
      <c r="K1085">
        <v>279.08</v>
      </c>
      <c r="L1085">
        <v>4026.37</v>
      </c>
      <c r="M1085">
        <v>14.42</v>
      </c>
    </row>
    <row r="1086" spans="1:16" hidden="1" x14ac:dyDescent="0.3">
      <c r="A1086">
        <v>4323</v>
      </c>
      <c r="B1086" t="s">
        <v>382</v>
      </c>
      <c r="C1086">
        <v>3341</v>
      </c>
      <c r="D1086" t="s">
        <v>15</v>
      </c>
      <c r="G1086">
        <v>55.78</v>
      </c>
      <c r="I1086">
        <v>855.83</v>
      </c>
      <c r="J1086">
        <v>15.34</v>
      </c>
      <c r="N1086">
        <v>55.78</v>
      </c>
      <c r="O1086">
        <v>855.83</v>
      </c>
      <c r="P1086">
        <v>15.34</v>
      </c>
    </row>
    <row r="1087" spans="1:16" x14ac:dyDescent="0.3">
      <c r="A1087">
        <v>4324</v>
      </c>
      <c r="B1087" t="s">
        <v>383</v>
      </c>
      <c r="C1087">
        <v>3113</v>
      </c>
      <c r="D1087" t="s">
        <v>2</v>
      </c>
      <c r="G1087">
        <v>23.4</v>
      </c>
      <c r="H1087">
        <v>23.4</v>
      </c>
      <c r="J1087">
        <f t="shared" ref="J1087" si="186">H1087*I1087</f>
        <v>0</v>
      </c>
    </row>
    <row r="1088" spans="1:16" hidden="1" x14ac:dyDescent="0.3">
      <c r="A1088">
        <v>5001</v>
      </c>
      <c r="B1088" t="s">
        <v>384</v>
      </c>
      <c r="C1088">
        <v>3109</v>
      </c>
      <c r="D1088" t="s">
        <v>1</v>
      </c>
      <c r="G1088">
        <v>178.29</v>
      </c>
      <c r="I1088">
        <v>2636.1419999999998</v>
      </c>
      <c r="J1088">
        <v>14.78</v>
      </c>
      <c r="K1088">
        <v>178.29</v>
      </c>
      <c r="L1088">
        <v>2636.1419999999998</v>
      </c>
      <c r="M1088">
        <v>14.78</v>
      </c>
    </row>
    <row r="1089" spans="1:16" hidden="1" x14ac:dyDescent="0.3">
      <c r="A1089">
        <v>5001</v>
      </c>
      <c r="B1089" t="s">
        <v>384</v>
      </c>
      <c r="C1089">
        <v>3111</v>
      </c>
      <c r="D1089" t="s">
        <v>14</v>
      </c>
      <c r="G1089">
        <v>2051.5</v>
      </c>
      <c r="I1089">
        <v>30746.803</v>
      </c>
      <c r="J1089">
        <v>14.98</v>
      </c>
      <c r="K1089">
        <v>2051.5</v>
      </c>
      <c r="L1089">
        <v>30746.803</v>
      </c>
      <c r="M1089">
        <v>14.98</v>
      </c>
    </row>
    <row r="1090" spans="1:16" hidden="1" x14ac:dyDescent="0.3">
      <c r="A1090">
        <v>5001</v>
      </c>
      <c r="B1090" t="s">
        <v>384</v>
      </c>
      <c r="C1090">
        <v>3340</v>
      </c>
      <c r="D1090" t="s">
        <v>4</v>
      </c>
      <c r="G1090">
        <v>35.64</v>
      </c>
      <c r="I1090">
        <v>527.47199999999998</v>
      </c>
      <c r="J1090">
        <v>14.8</v>
      </c>
      <c r="N1090">
        <v>35.64</v>
      </c>
      <c r="O1090">
        <v>527.47199999999998</v>
      </c>
      <c r="P1090">
        <v>14.8</v>
      </c>
    </row>
    <row r="1091" spans="1:16" hidden="1" x14ac:dyDescent="0.3">
      <c r="A1091">
        <v>5001</v>
      </c>
      <c r="B1091" t="s">
        <v>384</v>
      </c>
      <c r="C1091">
        <v>3341</v>
      </c>
      <c r="D1091" t="s">
        <v>15</v>
      </c>
      <c r="G1091">
        <v>314.10000000000002</v>
      </c>
      <c r="I1091">
        <v>4633.4520000000002</v>
      </c>
      <c r="J1091">
        <v>14.75</v>
      </c>
      <c r="N1091">
        <v>314.10000000000002</v>
      </c>
      <c r="O1091">
        <v>4633.4520000000002</v>
      </c>
      <c r="P1091">
        <v>14.75</v>
      </c>
    </row>
    <row r="1092" spans="1:16" x14ac:dyDescent="0.3">
      <c r="A1092">
        <v>5002</v>
      </c>
      <c r="B1092" t="s">
        <v>385</v>
      </c>
      <c r="C1092">
        <v>3113</v>
      </c>
      <c r="D1092" t="s">
        <v>2</v>
      </c>
      <c r="G1092">
        <v>56.2</v>
      </c>
      <c r="H1092">
        <v>56.2</v>
      </c>
      <c r="J1092">
        <f t="shared" ref="J1092:J1093" si="187">H1092*I1092</f>
        <v>0</v>
      </c>
    </row>
    <row r="1093" spans="1:16" x14ac:dyDescent="0.3">
      <c r="A1093">
        <v>5003</v>
      </c>
      <c r="B1093" t="s">
        <v>386</v>
      </c>
      <c r="C1093">
        <v>3113</v>
      </c>
      <c r="D1093" t="s">
        <v>2</v>
      </c>
      <c r="G1093">
        <v>54.1</v>
      </c>
      <c r="H1093">
        <v>54.1</v>
      </c>
      <c r="J1093">
        <f t="shared" si="187"/>
        <v>0</v>
      </c>
    </row>
    <row r="1094" spans="1:16" hidden="1" x14ac:dyDescent="0.3">
      <c r="A1094">
        <v>6001</v>
      </c>
      <c r="B1094" t="s">
        <v>387</v>
      </c>
      <c r="C1094">
        <v>3111</v>
      </c>
      <c r="D1094" t="s">
        <v>14</v>
      </c>
      <c r="G1094">
        <v>207.49</v>
      </c>
      <c r="I1094">
        <v>2915.2719999999999</v>
      </c>
      <c r="J1094">
        <v>14.05</v>
      </c>
      <c r="K1094">
        <v>207.49</v>
      </c>
      <c r="L1094">
        <v>2915.2719999999999</v>
      </c>
      <c r="M1094">
        <v>14.05</v>
      </c>
    </row>
    <row r="1095" spans="1:16" x14ac:dyDescent="0.3">
      <c r="A1095">
        <v>6001</v>
      </c>
      <c r="B1095" t="s">
        <v>387</v>
      </c>
      <c r="C1095">
        <v>3311</v>
      </c>
      <c r="D1095" t="s">
        <v>38</v>
      </c>
      <c r="G1095">
        <v>46.73</v>
      </c>
      <c r="H1095">
        <v>46.73</v>
      </c>
      <c r="J1095">
        <f t="shared" ref="J1095" si="188">H1095*I1095</f>
        <v>0</v>
      </c>
    </row>
    <row r="1096" spans="1:16" hidden="1" x14ac:dyDescent="0.3">
      <c r="A1096">
        <v>6001</v>
      </c>
      <c r="B1096" t="s">
        <v>387</v>
      </c>
      <c r="C1096">
        <v>3341</v>
      </c>
      <c r="D1096" t="s">
        <v>15</v>
      </c>
      <c r="G1096">
        <v>41.49</v>
      </c>
      <c r="I1096">
        <v>585.00900000000001</v>
      </c>
      <c r="J1096">
        <v>14.1</v>
      </c>
      <c r="N1096">
        <v>41.49</v>
      </c>
      <c r="O1096">
        <v>585.00900000000001</v>
      </c>
      <c r="P1096">
        <v>14.1</v>
      </c>
    </row>
    <row r="1097" spans="1:16" hidden="1" x14ac:dyDescent="0.3">
      <c r="A1097">
        <v>6001</v>
      </c>
      <c r="B1097" t="s">
        <v>387</v>
      </c>
      <c r="C1097">
        <v>3990</v>
      </c>
      <c r="D1097" t="s">
        <v>29</v>
      </c>
      <c r="G1097">
        <v>276</v>
      </c>
      <c r="I1097">
        <v>3915.779</v>
      </c>
      <c r="J1097">
        <v>14.18</v>
      </c>
      <c r="K1097">
        <v>276</v>
      </c>
      <c r="L1097">
        <v>3915.779</v>
      </c>
      <c r="M1097">
        <v>14.18</v>
      </c>
    </row>
    <row r="1098" spans="1:16" hidden="1" x14ac:dyDescent="0.3">
      <c r="A1098">
        <v>6008</v>
      </c>
      <c r="B1098" t="s">
        <v>388</v>
      </c>
      <c r="C1098">
        <v>3111</v>
      </c>
      <c r="D1098" t="s">
        <v>14</v>
      </c>
      <c r="G1098">
        <v>155.24</v>
      </c>
      <c r="I1098">
        <v>2233.4780000000001</v>
      </c>
      <c r="J1098">
        <v>14.38</v>
      </c>
      <c r="K1098">
        <v>155.24</v>
      </c>
      <c r="L1098">
        <v>2233.4780000000001</v>
      </c>
      <c r="M1098">
        <v>14.38</v>
      </c>
    </row>
    <row r="1099" spans="1:16" x14ac:dyDescent="0.3">
      <c r="A1099">
        <v>6008</v>
      </c>
      <c r="B1099" t="s">
        <v>388</v>
      </c>
      <c r="C1099">
        <v>3113</v>
      </c>
      <c r="D1099" t="s">
        <v>2</v>
      </c>
      <c r="G1099">
        <v>30.6</v>
      </c>
      <c r="J1099">
        <f t="shared" ref="J1099:J1100" si="189">H1099*I1099</f>
        <v>0</v>
      </c>
    </row>
    <row r="1100" spans="1:16" x14ac:dyDescent="0.3">
      <c r="C1100">
        <v>3313</v>
      </c>
      <c r="D1100" t="s">
        <v>3</v>
      </c>
      <c r="G1100">
        <v>3.92</v>
      </c>
      <c r="H1100">
        <v>34.520000000000003</v>
      </c>
      <c r="J1100">
        <f t="shared" si="189"/>
        <v>0</v>
      </c>
    </row>
    <row r="1101" spans="1:16" hidden="1" x14ac:dyDescent="0.3">
      <c r="A1101">
        <v>6008</v>
      </c>
      <c r="B1101" t="s">
        <v>388</v>
      </c>
      <c r="C1101">
        <v>3341</v>
      </c>
      <c r="D1101" t="s">
        <v>15</v>
      </c>
      <c r="G1101">
        <v>31.04</v>
      </c>
      <c r="I1101">
        <v>439.24400000000003</v>
      </c>
      <c r="J1101">
        <v>14.15</v>
      </c>
      <c r="N1101">
        <v>31.04</v>
      </c>
      <c r="O1101">
        <v>439.24400000000003</v>
      </c>
      <c r="P1101">
        <v>14.15</v>
      </c>
    </row>
    <row r="1102" spans="1:16" hidden="1" x14ac:dyDescent="0.3">
      <c r="A1102">
        <v>6009</v>
      </c>
      <c r="B1102" t="s">
        <v>389</v>
      </c>
      <c r="C1102">
        <v>3109</v>
      </c>
      <c r="D1102" t="s">
        <v>1</v>
      </c>
      <c r="G1102">
        <v>45.21</v>
      </c>
      <c r="I1102">
        <v>670.92700000000002</v>
      </c>
      <c r="J1102">
        <v>14.84</v>
      </c>
      <c r="K1102">
        <v>45.21</v>
      </c>
      <c r="L1102">
        <v>670.92700000000002</v>
      </c>
      <c r="M1102">
        <v>14.84</v>
      </c>
    </row>
    <row r="1103" spans="1:16" hidden="1" x14ac:dyDescent="0.3">
      <c r="A1103">
        <v>6009</v>
      </c>
      <c r="B1103" t="s">
        <v>389</v>
      </c>
      <c r="C1103">
        <v>3111</v>
      </c>
      <c r="D1103" t="s">
        <v>14</v>
      </c>
      <c r="G1103">
        <v>91.64</v>
      </c>
      <c r="I1103">
        <v>1356.1130000000001</v>
      </c>
      <c r="J1103">
        <v>14.79</v>
      </c>
      <c r="K1103">
        <v>91.64</v>
      </c>
      <c r="L1103">
        <v>1356.1130000000001</v>
      </c>
      <c r="M1103">
        <v>14.79</v>
      </c>
    </row>
    <row r="1104" spans="1:16" hidden="1" x14ac:dyDescent="0.3">
      <c r="A1104">
        <v>6009</v>
      </c>
      <c r="B1104" t="s">
        <v>389</v>
      </c>
      <c r="C1104">
        <v>3340</v>
      </c>
      <c r="D1104" t="s">
        <v>4</v>
      </c>
      <c r="G1104">
        <v>9.0399999999999991</v>
      </c>
      <c r="I1104">
        <v>139.21600000000001</v>
      </c>
      <c r="J1104">
        <v>15.4</v>
      </c>
      <c r="N1104">
        <v>9.0399999999999991</v>
      </c>
      <c r="O1104">
        <v>139.21600000000001</v>
      </c>
      <c r="P1104">
        <v>15.4</v>
      </c>
    </row>
    <row r="1105" spans="1:16" hidden="1" x14ac:dyDescent="0.3">
      <c r="A1105">
        <v>6009</v>
      </c>
      <c r="B1105" t="s">
        <v>389</v>
      </c>
      <c r="C1105">
        <v>3341</v>
      </c>
      <c r="D1105" t="s">
        <v>15</v>
      </c>
      <c r="G1105">
        <v>18.3</v>
      </c>
      <c r="I1105">
        <v>281.82</v>
      </c>
      <c r="J1105">
        <v>15.4</v>
      </c>
      <c r="N1105">
        <v>18.3</v>
      </c>
      <c r="O1105">
        <v>281.82</v>
      </c>
      <c r="P1105">
        <v>15.4</v>
      </c>
    </row>
    <row r="1106" spans="1:16" hidden="1" x14ac:dyDescent="0.3">
      <c r="A1106">
        <v>6010</v>
      </c>
      <c r="B1106" t="s">
        <v>390</v>
      </c>
      <c r="C1106">
        <v>3109</v>
      </c>
      <c r="D1106" t="s">
        <v>1</v>
      </c>
      <c r="G1106">
        <v>21.59</v>
      </c>
      <c r="I1106">
        <v>317.37299999999999</v>
      </c>
      <c r="J1106">
        <v>14.7</v>
      </c>
      <c r="K1106">
        <v>21.59</v>
      </c>
      <c r="L1106">
        <v>317.37299999999999</v>
      </c>
      <c r="M1106">
        <v>14.7</v>
      </c>
    </row>
    <row r="1107" spans="1:16" hidden="1" x14ac:dyDescent="0.3">
      <c r="A1107">
        <v>6010</v>
      </c>
      <c r="B1107" t="s">
        <v>390</v>
      </c>
      <c r="C1107">
        <v>3111</v>
      </c>
      <c r="D1107" t="s">
        <v>14</v>
      </c>
      <c r="G1107">
        <v>612.58000000000004</v>
      </c>
      <c r="I1107">
        <v>8702.9470000000001</v>
      </c>
      <c r="J1107">
        <v>14.2</v>
      </c>
      <c r="K1107">
        <v>612.58000000000004</v>
      </c>
      <c r="L1107">
        <v>8702.9470000000001</v>
      </c>
      <c r="M1107">
        <v>14.2</v>
      </c>
    </row>
    <row r="1108" spans="1:16" x14ac:dyDescent="0.3">
      <c r="A1108">
        <v>6010</v>
      </c>
      <c r="B1108" t="s">
        <v>390</v>
      </c>
      <c r="C1108">
        <v>3113</v>
      </c>
      <c r="D1108" t="s">
        <v>2</v>
      </c>
      <c r="G1108">
        <v>153</v>
      </c>
      <c r="J1108">
        <f t="shared" ref="J1108:J1109" si="190">H1108*I1108</f>
        <v>0</v>
      </c>
    </row>
    <row r="1109" spans="1:16" x14ac:dyDescent="0.3">
      <c r="C1109">
        <v>3313</v>
      </c>
      <c r="D1109" t="s">
        <v>3</v>
      </c>
      <c r="G1109">
        <v>30.5</v>
      </c>
      <c r="H1109">
        <v>183.5</v>
      </c>
      <c r="J1109">
        <f t="shared" si="190"/>
        <v>0</v>
      </c>
    </row>
    <row r="1110" spans="1:16" hidden="1" x14ac:dyDescent="0.3">
      <c r="A1110">
        <v>6010</v>
      </c>
      <c r="B1110" t="s">
        <v>390</v>
      </c>
      <c r="C1110">
        <v>3340</v>
      </c>
      <c r="D1110" t="s">
        <v>4</v>
      </c>
      <c r="G1110">
        <v>4.3</v>
      </c>
      <c r="I1110">
        <v>60.2</v>
      </c>
      <c r="J1110">
        <v>14</v>
      </c>
      <c r="N1110">
        <v>4.3</v>
      </c>
      <c r="O1110">
        <v>60.2</v>
      </c>
      <c r="P1110">
        <v>14</v>
      </c>
    </row>
    <row r="1111" spans="1:16" hidden="1" x14ac:dyDescent="0.3">
      <c r="A1111">
        <v>6010</v>
      </c>
      <c r="B1111" t="s">
        <v>390</v>
      </c>
      <c r="C1111">
        <v>3341</v>
      </c>
      <c r="D1111" t="s">
        <v>15</v>
      </c>
      <c r="G1111">
        <v>122.43</v>
      </c>
      <c r="I1111">
        <v>1718.74</v>
      </c>
      <c r="J1111">
        <v>14.03</v>
      </c>
      <c r="N1111">
        <v>122.43</v>
      </c>
      <c r="O1111">
        <v>1718.74</v>
      </c>
      <c r="P1111">
        <v>14.03</v>
      </c>
    </row>
    <row r="1112" spans="1:16" x14ac:dyDescent="0.3">
      <c r="A1112">
        <v>6012</v>
      </c>
      <c r="B1112" t="s">
        <v>391</v>
      </c>
      <c r="C1112">
        <v>3113</v>
      </c>
      <c r="D1112" t="s">
        <v>2</v>
      </c>
      <c r="G1112">
        <v>127.26</v>
      </c>
      <c r="J1112">
        <f t="shared" ref="J1112:J1113" si="191">H1112*I1112</f>
        <v>0</v>
      </c>
    </row>
    <row r="1113" spans="1:16" x14ac:dyDescent="0.3">
      <c r="C1113">
        <v>3313</v>
      </c>
      <c r="D1113" t="s">
        <v>3</v>
      </c>
      <c r="G1113">
        <v>25.41</v>
      </c>
      <c r="H1113">
        <v>152.66999999999999</v>
      </c>
      <c r="J1113">
        <f t="shared" si="191"/>
        <v>0</v>
      </c>
    </row>
    <row r="1114" spans="1:16" hidden="1" x14ac:dyDescent="0.3">
      <c r="A1114">
        <v>6013</v>
      </c>
      <c r="B1114" t="s">
        <v>392</v>
      </c>
      <c r="C1114">
        <v>3109</v>
      </c>
      <c r="D1114" t="s">
        <v>1</v>
      </c>
      <c r="G1114">
        <v>104.48</v>
      </c>
      <c r="I1114">
        <v>1544.808</v>
      </c>
      <c r="J1114">
        <v>14.78</v>
      </c>
      <c r="K1114">
        <v>104.48</v>
      </c>
      <c r="L1114">
        <v>1544.808</v>
      </c>
      <c r="M1114">
        <v>14.78</v>
      </c>
    </row>
    <row r="1115" spans="1:16" hidden="1" x14ac:dyDescent="0.3">
      <c r="A1115">
        <v>6013</v>
      </c>
      <c r="B1115" t="s">
        <v>392</v>
      </c>
      <c r="C1115">
        <v>3111</v>
      </c>
      <c r="D1115" t="s">
        <v>14</v>
      </c>
      <c r="G1115">
        <v>318.10000000000002</v>
      </c>
      <c r="I1115">
        <v>4580.134</v>
      </c>
      <c r="J1115">
        <v>14.39</v>
      </c>
      <c r="K1115">
        <v>318.10000000000002</v>
      </c>
      <c r="L1115">
        <v>4580.134</v>
      </c>
      <c r="M1115">
        <v>14.39</v>
      </c>
    </row>
    <row r="1116" spans="1:16" hidden="1" x14ac:dyDescent="0.3">
      <c r="A1116">
        <v>6013</v>
      </c>
      <c r="B1116" t="s">
        <v>392</v>
      </c>
      <c r="C1116">
        <v>3340</v>
      </c>
      <c r="D1116" t="s">
        <v>4</v>
      </c>
      <c r="G1116">
        <v>20.87</v>
      </c>
      <c r="I1116">
        <v>295.899</v>
      </c>
      <c r="J1116">
        <v>14.17</v>
      </c>
      <c r="N1116">
        <v>20.87</v>
      </c>
      <c r="O1116">
        <v>295.899</v>
      </c>
      <c r="P1116">
        <v>14.17</v>
      </c>
    </row>
    <row r="1117" spans="1:16" hidden="1" x14ac:dyDescent="0.3">
      <c r="A1117">
        <v>6013</v>
      </c>
      <c r="B1117" t="s">
        <v>392</v>
      </c>
      <c r="C1117">
        <v>3341</v>
      </c>
      <c r="D1117" t="s">
        <v>15</v>
      </c>
      <c r="G1117">
        <v>63.58</v>
      </c>
      <c r="I1117">
        <v>896.47799999999995</v>
      </c>
      <c r="J1117">
        <v>14.1</v>
      </c>
      <c r="N1117">
        <v>63.58</v>
      </c>
      <c r="O1117">
        <v>896.47799999999995</v>
      </c>
      <c r="P1117">
        <v>14.1</v>
      </c>
    </row>
    <row r="1118" spans="1:16" x14ac:dyDescent="0.3">
      <c r="A1118">
        <v>6014</v>
      </c>
      <c r="B1118" t="s">
        <v>393</v>
      </c>
      <c r="C1118">
        <v>3113</v>
      </c>
      <c r="D1118" t="s">
        <v>2</v>
      </c>
      <c r="G1118">
        <v>614.16999999999996</v>
      </c>
      <c r="J1118">
        <f t="shared" ref="J1118:J1119" si="192">H1118*I1118</f>
        <v>0</v>
      </c>
    </row>
    <row r="1119" spans="1:16" x14ac:dyDescent="0.3">
      <c r="C1119">
        <v>3313</v>
      </c>
      <c r="D1119" t="s">
        <v>3</v>
      </c>
      <c r="G1119">
        <v>35.229999999999997</v>
      </c>
      <c r="H1119">
        <v>649.4</v>
      </c>
      <c r="J1119">
        <f t="shared" si="192"/>
        <v>0</v>
      </c>
    </row>
    <row r="1120" spans="1:16" hidden="1" x14ac:dyDescent="0.3">
      <c r="A1120">
        <v>6014</v>
      </c>
      <c r="B1120" t="s">
        <v>393</v>
      </c>
      <c r="C1120">
        <v>8121</v>
      </c>
      <c r="D1120" t="s">
        <v>6</v>
      </c>
      <c r="G1120">
        <v>111.18</v>
      </c>
      <c r="I1120">
        <v>1982.29</v>
      </c>
      <c r="J1120">
        <v>17.82</v>
      </c>
      <c r="K1120">
        <v>111.18</v>
      </c>
      <c r="L1120">
        <v>1982.29</v>
      </c>
      <c r="M1120">
        <v>17.82</v>
      </c>
    </row>
    <row r="1121" spans="1:16" hidden="1" x14ac:dyDescent="0.3">
      <c r="A1121">
        <v>6015</v>
      </c>
      <c r="B1121" t="s">
        <v>394</v>
      </c>
      <c r="C1121">
        <v>3111</v>
      </c>
      <c r="D1121" t="s">
        <v>14</v>
      </c>
      <c r="G1121">
        <v>393.1</v>
      </c>
      <c r="I1121">
        <v>5517.3149999999996</v>
      </c>
      <c r="J1121">
        <v>14.03</v>
      </c>
      <c r="K1121">
        <v>393.1</v>
      </c>
      <c r="L1121">
        <v>5517.3149999999996</v>
      </c>
      <c r="M1121">
        <v>14.03</v>
      </c>
    </row>
    <row r="1122" spans="1:16" hidden="1" x14ac:dyDescent="0.3">
      <c r="A1122">
        <v>6015</v>
      </c>
      <c r="B1122" t="s">
        <v>394</v>
      </c>
      <c r="C1122">
        <v>3341</v>
      </c>
      <c r="D1122" t="s">
        <v>15</v>
      </c>
      <c r="G1122">
        <v>67.599999999999994</v>
      </c>
      <c r="I1122">
        <v>932.88</v>
      </c>
      <c r="J1122">
        <v>13.8</v>
      </c>
      <c r="N1122">
        <v>67.599999999999994</v>
      </c>
      <c r="O1122">
        <v>932.88</v>
      </c>
      <c r="P1122">
        <v>13.8</v>
      </c>
    </row>
    <row r="1123" spans="1:16" hidden="1" x14ac:dyDescent="0.3">
      <c r="A1123">
        <v>6017</v>
      </c>
      <c r="B1123" t="s">
        <v>395</v>
      </c>
      <c r="C1123">
        <v>3109</v>
      </c>
      <c r="D1123" t="s">
        <v>1</v>
      </c>
      <c r="G1123">
        <v>298.31</v>
      </c>
      <c r="I1123">
        <v>4389.2049999999999</v>
      </c>
      <c r="J1123">
        <v>14.71</v>
      </c>
      <c r="K1123">
        <v>298.31</v>
      </c>
      <c r="L1123">
        <v>4389.2049999999999</v>
      </c>
      <c r="M1123">
        <v>14.71</v>
      </c>
    </row>
    <row r="1124" spans="1:16" hidden="1" x14ac:dyDescent="0.3">
      <c r="A1124">
        <v>6017</v>
      </c>
      <c r="B1124" t="s">
        <v>395</v>
      </c>
      <c r="C1124">
        <v>3111</v>
      </c>
      <c r="D1124" t="s">
        <v>14</v>
      </c>
      <c r="G1124">
        <v>297.97000000000003</v>
      </c>
      <c r="I1124">
        <v>4363.6049999999996</v>
      </c>
      <c r="J1124">
        <v>14.64</v>
      </c>
      <c r="K1124">
        <v>297.97000000000003</v>
      </c>
      <c r="L1124">
        <v>4363.6049999999996</v>
      </c>
      <c r="M1124">
        <v>14.64</v>
      </c>
    </row>
    <row r="1125" spans="1:16" hidden="1" x14ac:dyDescent="0.3">
      <c r="A1125">
        <v>6017</v>
      </c>
      <c r="B1125" t="s">
        <v>395</v>
      </c>
      <c r="C1125">
        <v>3340</v>
      </c>
      <c r="D1125" t="s">
        <v>4</v>
      </c>
      <c r="G1125">
        <v>37.42</v>
      </c>
      <c r="I1125">
        <v>523.88</v>
      </c>
      <c r="J1125">
        <v>14</v>
      </c>
      <c r="N1125">
        <v>37.42</v>
      </c>
      <c r="O1125">
        <v>523.88</v>
      </c>
      <c r="P1125">
        <v>14</v>
      </c>
    </row>
    <row r="1126" spans="1:16" hidden="1" x14ac:dyDescent="0.3">
      <c r="A1126">
        <v>6017</v>
      </c>
      <c r="B1126" t="s">
        <v>395</v>
      </c>
      <c r="C1126">
        <v>3341</v>
      </c>
      <c r="D1126" t="s">
        <v>15</v>
      </c>
      <c r="G1126">
        <v>25.1</v>
      </c>
      <c r="I1126">
        <v>343.87</v>
      </c>
      <c r="J1126">
        <v>13.7</v>
      </c>
      <c r="N1126">
        <v>25.1</v>
      </c>
      <c r="O1126">
        <v>343.87</v>
      </c>
      <c r="P1126">
        <v>13.7</v>
      </c>
    </row>
    <row r="1127" spans="1:16" hidden="1" x14ac:dyDescent="0.3">
      <c r="A1127">
        <v>6017</v>
      </c>
      <c r="B1127" t="s">
        <v>395</v>
      </c>
      <c r="C1127">
        <v>8120</v>
      </c>
      <c r="D1127" t="s">
        <v>5</v>
      </c>
      <c r="G1127">
        <v>73.8</v>
      </c>
      <c r="I1127">
        <v>1295.0999999999999</v>
      </c>
      <c r="J1127">
        <v>17.54</v>
      </c>
      <c r="K1127">
        <v>73.8</v>
      </c>
      <c r="L1127">
        <v>1295.0999999999999</v>
      </c>
      <c r="M1127">
        <v>17.54</v>
      </c>
    </row>
    <row r="1128" spans="1:16" hidden="1" x14ac:dyDescent="0.3">
      <c r="A1128">
        <v>6017</v>
      </c>
      <c r="B1128" t="s">
        <v>395</v>
      </c>
      <c r="C1128">
        <v>8122</v>
      </c>
      <c r="D1128" t="s">
        <v>11</v>
      </c>
      <c r="G1128">
        <v>30.3</v>
      </c>
      <c r="I1128">
        <v>539.34</v>
      </c>
      <c r="J1128">
        <v>17.8</v>
      </c>
      <c r="K1128">
        <v>30.3</v>
      </c>
      <c r="L1128">
        <v>539.34</v>
      </c>
      <c r="M1128">
        <v>17.8</v>
      </c>
    </row>
    <row r="1129" spans="1:16" hidden="1" x14ac:dyDescent="0.3">
      <c r="A1129">
        <v>6018</v>
      </c>
      <c r="B1129" t="s">
        <v>396</v>
      </c>
      <c r="C1129">
        <v>3110</v>
      </c>
      <c r="D1129" t="s">
        <v>25</v>
      </c>
      <c r="G1129">
        <v>453.76</v>
      </c>
      <c r="I1129">
        <v>6408.0690000000004</v>
      </c>
      <c r="J1129">
        <v>14.12</v>
      </c>
      <c r="K1129">
        <v>453.76</v>
      </c>
      <c r="L1129">
        <v>6408.0690000000004</v>
      </c>
      <c r="M1129">
        <v>14.12</v>
      </c>
    </row>
    <row r="1130" spans="1:16" x14ac:dyDescent="0.3">
      <c r="A1130">
        <v>6018</v>
      </c>
      <c r="B1130" t="s">
        <v>396</v>
      </c>
      <c r="C1130">
        <v>3311</v>
      </c>
      <c r="D1130" t="s">
        <v>38</v>
      </c>
      <c r="G1130">
        <v>6.74</v>
      </c>
      <c r="H1130">
        <v>6.74</v>
      </c>
      <c r="J1130">
        <f t="shared" ref="J1130" si="193">H1130*I1130</f>
        <v>0</v>
      </c>
    </row>
    <row r="1131" spans="1:16" hidden="1" x14ac:dyDescent="0.3">
      <c r="A1131">
        <v>6018</v>
      </c>
      <c r="B1131" t="s">
        <v>396</v>
      </c>
      <c r="C1131">
        <v>3341</v>
      </c>
      <c r="D1131" t="s">
        <v>15</v>
      </c>
      <c r="G1131">
        <v>90.63</v>
      </c>
      <c r="I1131">
        <v>1320.0809999999999</v>
      </c>
      <c r="J1131">
        <v>14.56</v>
      </c>
      <c r="N1131">
        <v>90.63</v>
      </c>
      <c r="O1131">
        <v>1320.0809999999999</v>
      </c>
      <c r="P1131">
        <v>14.56</v>
      </c>
    </row>
    <row r="1132" spans="1:16" hidden="1" x14ac:dyDescent="0.3">
      <c r="A1132">
        <v>6018</v>
      </c>
      <c r="B1132" t="s">
        <v>396</v>
      </c>
      <c r="C1132">
        <v>3991</v>
      </c>
      <c r="D1132" t="s">
        <v>203</v>
      </c>
      <c r="G1132">
        <v>33.729999999999997</v>
      </c>
      <c r="I1132">
        <v>475.59300000000002</v>
      </c>
      <c r="J1132">
        <v>14.1</v>
      </c>
      <c r="K1132">
        <v>33.729999999999997</v>
      </c>
      <c r="L1132">
        <v>475.59300000000002</v>
      </c>
      <c r="M1132">
        <v>14.1</v>
      </c>
    </row>
    <row r="1133" spans="1:16" x14ac:dyDescent="0.3">
      <c r="A1133">
        <v>6019</v>
      </c>
      <c r="B1133" t="s">
        <v>397</v>
      </c>
      <c r="C1133">
        <v>3113</v>
      </c>
      <c r="D1133" t="s">
        <v>2</v>
      </c>
      <c r="G1133">
        <v>493.38</v>
      </c>
      <c r="J1133">
        <f t="shared" ref="J1133:J1134" si="194">H1133*I1133</f>
        <v>0</v>
      </c>
    </row>
    <row r="1134" spans="1:16" x14ac:dyDescent="0.3">
      <c r="C1134">
        <v>3313</v>
      </c>
      <c r="D1134" t="s">
        <v>3</v>
      </c>
      <c r="G1134">
        <v>52.62</v>
      </c>
      <c r="J1134">
        <f t="shared" si="194"/>
        <v>0</v>
      </c>
    </row>
    <row r="1135" spans="1:16" hidden="1" x14ac:dyDescent="0.3">
      <c r="A1135">
        <v>6019</v>
      </c>
      <c r="B1135" t="s">
        <v>397</v>
      </c>
      <c r="C1135">
        <v>8120</v>
      </c>
      <c r="D1135" t="s">
        <v>5</v>
      </c>
      <c r="G1135">
        <v>34.549999999999997</v>
      </c>
      <c r="I1135">
        <v>593.60500000000002</v>
      </c>
      <c r="J1135">
        <v>17.18</v>
      </c>
      <c r="K1135">
        <v>34.549999999999997</v>
      </c>
      <c r="L1135">
        <v>593.60500000000002</v>
      </c>
      <c r="M1135">
        <v>17.18</v>
      </c>
    </row>
    <row r="1136" spans="1:16" hidden="1" x14ac:dyDescent="0.3">
      <c r="A1136">
        <v>6019</v>
      </c>
      <c r="B1136" t="s">
        <v>397</v>
      </c>
      <c r="C1136">
        <v>8122</v>
      </c>
      <c r="D1136" t="s">
        <v>11</v>
      </c>
      <c r="G1136">
        <v>22.67</v>
      </c>
      <c r="I1136">
        <v>378.589</v>
      </c>
      <c r="J1136">
        <v>16.7</v>
      </c>
      <c r="K1136">
        <v>22.67</v>
      </c>
      <c r="L1136">
        <v>378.589</v>
      </c>
      <c r="M1136">
        <v>16.7</v>
      </c>
    </row>
    <row r="1137" spans="1:16" x14ac:dyDescent="0.3">
      <c r="C1137">
        <v>9920</v>
      </c>
      <c r="D1137" t="s">
        <v>7</v>
      </c>
      <c r="G1137">
        <v>3.35</v>
      </c>
      <c r="J1137">
        <f t="shared" ref="J1137:J1142" si="195">H1137*I1137</f>
        <v>0</v>
      </c>
    </row>
    <row r="1138" spans="1:16" x14ac:dyDescent="0.3">
      <c r="C1138">
        <v>9922</v>
      </c>
      <c r="D1138" t="s">
        <v>12</v>
      </c>
      <c r="G1138">
        <v>4.5199999999999996</v>
      </c>
      <c r="H1138">
        <v>553.87</v>
      </c>
      <c r="J1138">
        <f t="shared" si="195"/>
        <v>0</v>
      </c>
    </row>
    <row r="1139" spans="1:16" x14ac:dyDescent="0.3">
      <c r="A1139">
        <v>6023</v>
      </c>
      <c r="B1139" t="s">
        <v>398</v>
      </c>
      <c r="C1139">
        <v>3113</v>
      </c>
      <c r="D1139" t="s">
        <v>2</v>
      </c>
      <c r="G1139">
        <v>37.979999999999997</v>
      </c>
      <c r="J1139">
        <f t="shared" si="195"/>
        <v>0</v>
      </c>
    </row>
    <row r="1140" spans="1:16" x14ac:dyDescent="0.3">
      <c r="C1140">
        <v>3313</v>
      </c>
      <c r="D1140" t="s">
        <v>3</v>
      </c>
      <c r="G1140">
        <v>0.12</v>
      </c>
      <c r="H1140">
        <v>38.1</v>
      </c>
      <c r="J1140">
        <f t="shared" si="195"/>
        <v>0</v>
      </c>
    </row>
    <row r="1141" spans="1:16" x14ac:dyDescent="0.3">
      <c r="A1141">
        <v>6024</v>
      </c>
      <c r="B1141" t="s">
        <v>399</v>
      </c>
      <c r="C1141">
        <v>3113</v>
      </c>
      <c r="D1141" t="s">
        <v>2</v>
      </c>
      <c r="G1141">
        <v>91.44</v>
      </c>
      <c r="J1141">
        <f t="shared" si="195"/>
        <v>0</v>
      </c>
    </row>
    <row r="1142" spans="1:16" x14ac:dyDescent="0.3">
      <c r="C1142">
        <v>3313</v>
      </c>
      <c r="D1142" t="s">
        <v>3</v>
      </c>
      <c r="G1142">
        <v>10.06</v>
      </c>
      <c r="H1142">
        <v>101.5</v>
      </c>
      <c r="J1142">
        <f t="shared" si="195"/>
        <v>0</v>
      </c>
    </row>
    <row r="1143" spans="1:16" hidden="1" x14ac:dyDescent="0.3">
      <c r="A1143">
        <v>6024</v>
      </c>
      <c r="B1143" t="s">
        <v>399</v>
      </c>
      <c r="C1143">
        <v>8122</v>
      </c>
      <c r="D1143" t="s">
        <v>11</v>
      </c>
      <c r="G1143">
        <v>9.6</v>
      </c>
      <c r="I1143">
        <v>185.28</v>
      </c>
      <c r="J1143">
        <v>19.3</v>
      </c>
      <c r="K1143">
        <v>9.6</v>
      </c>
      <c r="L1143">
        <v>185.28</v>
      </c>
      <c r="M1143">
        <v>19.3</v>
      </c>
    </row>
    <row r="1144" spans="1:16" hidden="1" x14ac:dyDescent="0.3">
      <c r="A1144">
        <v>6026</v>
      </c>
      <c r="B1144" t="s">
        <v>400</v>
      </c>
      <c r="C1144">
        <v>3109</v>
      </c>
      <c r="D1144" t="s">
        <v>1</v>
      </c>
      <c r="G1144">
        <v>40.86</v>
      </c>
      <c r="I1144">
        <v>592.47</v>
      </c>
      <c r="J1144">
        <v>14.5</v>
      </c>
      <c r="K1144">
        <v>40.86</v>
      </c>
      <c r="L1144">
        <v>592.47</v>
      </c>
      <c r="M1144">
        <v>14.5</v>
      </c>
    </row>
    <row r="1145" spans="1:16" hidden="1" x14ac:dyDescent="0.3">
      <c r="A1145">
        <v>6026</v>
      </c>
      <c r="B1145" t="s">
        <v>400</v>
      </c>
      <c r="C1145">
        <v>3111</v>
      </c>
      <c r="D1145" t="s">
        <v>14</v>
      </c>
      <c r="G1145">
        <v>140.16</v>
      </c>
      <c r="I1145">
        <v>2097.3180000000002</v>
      </c>
      <c r="J1145">
        <v>14.96</v>
      </c>
      <c r="K1145">
        <v>140.16</v>
      </c>
      <c r="L1145">
        <v>2097.3180000000002</v>
      </c>
      <c r="M1145">
        <v>14.96</v>
      </c>
    </row>
    <row r="1146" spans="1:16" hidden="1" x14ac:dyDescent="0.3">
      <c r="A1146">
        <v>6026</v>
      </c>
      <c r="B1146" t="s">
        <v>400</v>
      </c>
      <c r="C1146">
        <v>3340</v>
      </c>
      <c r="D1146" t="s">
        <v>4</v>
      </c>
      <c r="G1146">
        <v>8.17</v>
      </c>
      <c r="I1146">
        <v>125.818</v>
      </c>
      <c r="J1146">
        <v>15.4</v>
      </c>
      <c r="N1146">
        <v>8.17</v>
      </c>
      <c r="O1146">
        <v>125.818</v>
      </c>
      <c r="P1146">
        <v>15.4</v>
      </c>
    </row>
    <row r="1147" spans="1:16" hidden="1" x14ac:dyDescent="0.3">
      <c r="A1147">
        <v>6026</v>
      </c>
      <c r="B1147" t="s">
        <v>400</v>
      </c>
      <c r="C1147">
        <v>3341</v>
      </c>
      <c r="D1147" t="s">
        <v>15</v>
      </c>
      <c r="G1147">
        <v>27.99</v>
      </c>
      <c r="I1147">
        <v>409.61799999999999</v>
      </c>
      <c r="J1147">
        <v>14.63</v>
      </c>
      <c r="N1147">
        <v>27.99</v>
      </c>
      <c r="O1147">
        <v>409.61799999999999</v>
      </c>
      <c r="P1147">
        <v>14.63</v>
      </c>
    </row>
    <row r="1148" spans="1:16" hidden="1" x14ac:dyDescent="0.3">
      <c r="A1148">
        <v>6031</v>
      </c>
      <c r="B1148" t="s">
        <v>401</v>
      </c>
      <c r="C1148">
        <v>3111</v>
      </c>
      <c r="D1148" t="s">
        <v>14</v>
      </c>
      <c r="G1148">
        <v>35.090000000000003</v>
      </c>
      <c r="I1148">
        <v>537.92499999999995</v>
      </c>
      <c r="J1148">
        <v>15.32</v>
      </c>
      <c r="K1148">
        <v>35.090000000000003</v>
      </c>
      <c r="L1148">
        <v>537.92499999999995</v>
      </c>
      <c r="M1148">
        <v>15.32</v>
      </c>
    </row>
    <row r="1149" spans="1:16" hidden="1" x14ac:dyDescent="0.3">
      <c r="A1149">
        <v>6031</v>
      </c>
      <c r="B1149" t="s">
        <v>401</v>
      </c>
      <c r="C1149">
        <v>3341</v>
      </c>
      <c r="D1149" t="s">
        <v>15</v>
      </c>
      <c r="G1149">
        <v>4.3099999999999996</v>
      </c>
      <c r="I1149">
        <v>66.805000000000007</v>
      </c>
      <c r="J1149">
        <v>15.5</v>
      </c>
      <c r="N1149">
        <v>4.3099999999999996</v>
      </c>
      <c r="O1149">
        <v>66.805000000000007</v>
      </c>
      <c r="P1149">
        <v>15.5</v>
      </c>
    </row>
    <row r="1150" spans="1:16" x14ac:dyDescent="0.3">
      <c r="A1150">
        <v>6032</v>
      </c>
      <c r="B1150" t="s">
        <v>402</v>
      </c>
      <c r="C1150">
        <v>3113</v>
      </c>
      <c r="D1150" t="s">
        <v>2</v>
      </c>
      <c r="G1150">
        <v>1823.95</v>
      </c>
      <c r="H1150">
        <v>1823.95</v>
      </c>
      <c r="J1150">
        <f t="shared" ref="J1150" si="196">H1150*I1150</f>
        <v>0</v>
      </c>
    </row>
    <row r="1151" spans="1:16" hidden="1" x14ac:dyDescent="0.3">
      <c r="A1151">
        <v>6032</v>
      </c>
      <c r="B1151" t="s">
        <v>402</v>
      </c>
      <c r="C1151">
        <v>8121</v>
      </c>
      <c r="D1151" t="s">
        <v>6</v>
      </c>
      <c r="G1151">
        <v>416.46</v>
      </c>
      <c r="I1151">
        <v>7733.4660000000003</v>
      </c>
      <c r="J1151">
        <v>18.559999999999999</v>
      </c>
      <c r="K1151">
        <v>416.46</v>
      </c>
      <c r="L1151">
        <v>7733.4660000000003</v>
      </c>
      <c r="M1151">
        <v>18.559999999999999</v>
      </c>
    </row>
    <row r="1152" spans="1:16" hidden="1" x14ac:dyDescent="0.3">
      <c r="A1152">
        <v>6032</v>
      </c>
      <c r="B1152" t="s">
        <v>402</v>
      </c>
      <c r="C1152">
        <v>8122</v>
      </c>
      <c r="D1152" t="s">
        <v>11</v>
      </c>
      <c r="G1152">
        <v>128.41</v>
      </c>
      <c r="I1152">
        <v>2197.67</v>
      </c>
      <c r="J1152">
        <v>17.11</v>
      </c>
      <c r="K1152">
        <v>128.41</v>
      </c>
      <c r="L1152">
        <v>2197.67</v>
      </c>
      <c r="M1152">
        <v>17.11</v>
      </c>
    </row>
    <row r="1153" spans="1:16" x14ac:dyDescent="0.3">
      <c r="A1153">
        <v>6033</v>
      </c>
      <c r="B1153" t="s">
        <v>403</v>
      </c>
      <c r="C1153">
        <v>3113</v>
      </c>
      <c r="D1153" t="s">
        <v>2</v>
      </c>
      <c r="G1153">
        <v>137.30000000000001</v>
      </c>
      <c r="H1153">
        <v>137.30000000000001</v>
      </c>
      <c r="J1153">
        <f t="shared" ref="J1153" si="197">H1153*I1153</f>
        <v>0</v>
      </c>
    </row>
    <row r="1154" spans="1:16" hidden="1" x14ac:dyDescent="0.3">
      <c r="A1154">
        <v>6034</v>
      </c>
      <c r="B1154" t="s">
        <v>404</v>
      </c>
      <c r="C1154">
        <v>3109</v>
      </c>
      <c r="D1154" t="s">
        <v>1</v>
      </c>
      <c r="G1154">
        <v>43.11</v>
      </c>
      <c r="I1154">
        <v>618.08299999999997</v>
      </c>
      <c r="J1154">
        <v>14.33</v>
      </c>
      <c r="K1154">
        <v>43.11</v>
      </c>
      <c r="L1154">
        <v>618.08299999999997</v>
      </c>
      <c r="M1154">
        <v>14.33</v>
      </c>
    </row>
    <row r="1155" spans="1:16" hidden="1" x14ac:dyDescent="0.3">
      <c r="A1155">
        <v>6034</v>
      </c>
      <c r="B1155" t="s">
        <v>404</v>
      </c>
      <c r="C1155">
        <v>3111</v>
      </c>
      <c r="D1155" t="s">
        <v>14</v>
      </c>
      <c r="G1155">
        <v>254.85</v>
      </c>
      <c r="I1155">
        <v>3798.4029999999998</v>
      </c>
      <c r="J1155">
        <v>14.9</v>
      </c>
      <c r="K1155">
        <v>254.85</v>
      </c>
      <c r="L1155">
        <v>3798.4029999999998</v>
      </c>
      <c r="M1155">
        <v>14.9</v>
      </c>
    </row>
    <row r="1156" spans="1:16" hidden="1" x14ac:dyDescent="0.3">
      <c r="A1156">
        <v>6034</v>
      </c>
      <c r="B1156" t="s">
        <v>404</v>
      </c>
      <c r="C1156">
        <v>3340</v>
      </c>
      <c r="D1156" t="s">
        <v>4</v>
      </c>
      <c r="G1156">
        <v>8.59</v>
      </c>
      <c r="I1156">
        <v>124.55500000000001</v>
      </c>
      <c r="J1156">
        <v>14.5</v>
      </c>
      <c r="N1156">
        <v>8.59</v>
      </c>
      <c r="O1156">
        <v>124.55500000000001</v>
      </c>
      <c r="P1156">
        <v>14.5</v>
      </c>
    </row>
    <row r="1157" spans="1:16" hidden="1" x14ac:dyDescent="0.3">
      <c r="A1157">
        <v>6034</v>
      </c>
      <c r="B1157" t="s">
        <v>404</v>
      </c>
      <c r="C1157">
        <v>3341</v>
      </c>
      <c r="D1157" t="s">
        <v>15</v>
      </c>
      <c r="G1157">
        <v>36.54</v>
      </c>
      <c r="I1157">
        <v>533.17600000000004</v>
      </c>
      <c r="J1157">
        <v>14.59</v>
      </c>
      <c r="N1157">
        <v>36.54</v>
      </c>
      <c r="O1157">
        <v>533.17600000000004</v>
      </c>
      <c r="P1157">
        <v>14.59</v>
      </c>
    </row>
    <row r="1158" spans="1:16" hidden="1" x14ac:dyDescent="0.3">
      <c r="A1158">
        <v>6034</v>
      </c>
      <c r="B1158" t="s">
        <v>404</v>
      </c>
      <c r="C1158">
        <v>3990</v>
      </c>
      <c r="D1158" t="s">
        <v>29</v>
      </c>
      <c r="G1158">
        <v>5.31</v>
      </c>
      <c r="I1158">
        <v>75.933000000000007</v>
      </c>
      <c r="J1158">
        <v>14.3</v>
      </c>
      <c r="K1158">
        <v>5.31</v>
      </c>
      <c r="L1158">
        <v>75.933000000000007</v>
      </c>
      <c r="M1158">
        <v>14.3</v>
      </c>
    </row>
    <row r="1159" spans="1:16" x14ac:dyDescent="0.3">
      <c r="A1159">
        <v>6035</v>
      </c>
      <c r="B1159" t="s">
        <v>405</v>
      </c>
      <c r="C1159">
        <v>3113</v>
      </c>
      <c r="D1159" t="s">
        <v>2</v>
      </c>
      <c r="G1159">
        <v>142.74</v>
      </c>
      <c r="J1159">
        <f t="shared" ref="J1159:J1162" si="198">H1159*I1159</f>
        <v>0</v>
      </c>
    </row>
    <row r="1160" spans="1:16" x14ac:dyDescent="0.3">
      <c r="C1160">
        <v>3313</v>
      </c>
      <c r="D1160" t="s">
        <v>3</v>
      </c>
      <c r="G1160">
        <v>0.36</v>
      </c>
      <c r="H1160">
        <v>143.1</v>
      </c>
      <c r="J1160">
        <f t="shared" si="198"/>
        <v>0</v>
      </c>
    </row>
    <row r="1161" spans="1:16" x14ac:dyDescent="0.3">
      <c r="A1161">
        <v>6037</v>
      </c>
      <c r="B1161" t="s">
        <v>406</v>
      </c>
      <c r="C1161">
        <v>3118</v>
      </c>
      <c r="D1161" t="s">
        <v>37</v>
      </c>
      <c r="G1161">
        <v>100.68</v>
      </c>
      <c r="J1161">
        <f t="shared" si="198"/>
        <v>0</v>
      </c>
    </row>
    <row r="1162" spans="1:16" x14ac:dyDescent="0.3">
      <c r="C1162">
        <v>3319</v>
      </c>
      <c r="D1162" t="s">
        <v>39</v>
      </c>
      <c r="G1162">
        <v>1.52</v>
      </c>
      <c r="H1162">
        <v>102.2</v>
      </c>
      <c r="J1162">
        <f t="shared" si="198"/>
        <v>0</v>
      </c>
    </row>
    <row r="1163" spans="1:16" hidden="1" x14ac:dyDescent="0.3">
      <c r="A1163">
        <v>6039</v>
      </c>
      <c r="B1163" t="s">
        <v>407</v>
      </c>
      <c r="C1163">
        <v>3109</v>
      </c>
      <c r="D1163" t="s">
        <v>1</v>
      </c>
      <c r="G1163">
        <v>89.67</v>
      </c>
      <c r="I1163">
        <v>1273.3140000000001</v>
      </c>
      <c r="J1163">
        <v>14.2</v>
      </c>
      <c r="K1163">
        <v>89.67</v>
      </c>
      <c r="L1163">
        <v>1273.3140000000001</v>
      </c>
      <c r="M1163">
        <v>14.2</v>
      </c>
    </row>
    <row r="1164" spans="1:16" hidden="1" x14ac:dyDescent="0.3">
      <c r="A1164">
        <v>6039</v>
      </c>
      <c r="B1164" t="s">
        <v>407</v>
      </c>
      <c r="C1164">
        <v>3111</v>
      </c>
      <c r="D1164" t="s">
        <v>14</v>
      </c>
      <c r="G1164">
        <v>352.95</v>
      </c>
      <c r="I1164">
        <v>5476.6480000000001</v>
      </c>
      <c r="J1164">
        <v>15.51</v>
      </c>
      <c r="K1164">
        <v>352.95</v>
      </c>
      <c r="L1164">
        <v>5476.6480000000001</v>
      </c>
      <c r="M1164">
        <v>15.51</v>
      </c>
    </row>
    <row r="1165" spans="1:16" hidden="1" x14ac:dyDescent="0.3">
      <c r="A1165">
        <v>6039</v>
      </c>
      <c r="B1165" t="s">
        <v>407</v>
      </c>
      <c r="C1165">
        <v>3340</v>
      </c>
      <c r="D1165" t="s">
        <v>4</v>
      </c>
      <c r="G1165">
        <v>17.899999999999999</v>
      </c>
      <c r="I1165">
        <v>306.08999999999997</v>
      </c>
      <c r="J1165">
        <v>17.100000000000001</v>
      </c>
      <c r="N1165">
        <v>17.899999999999999</v>
      </c>
      <c r="O1165">
        <v>306.08999999999997</v>
      </c>
      <c r="P1165">
        <v>17.100000000000001</v>
      </c>
    </row>
    <row r="1166" spans="1:16" hidden="1" x14ac:dyDescent="0.3">
      <c r="A1166">
        <v>6039</v>
      </c>
      <c r="B1166" t="s">
        <v>407</v>
      </c>
      <c r="C1166">
        <v>3341</v>
      </c>
      <c r="D1166" t="s">
        <v>15</v>
      </c>
      <c r="G1166">
        <v>70.180000000000007</v>
      </c>
      <c r="I1166">
        <v>1152.4380000000001</v>
      </c>
      <c r="J1166">
        <v>16.420000000000002</v>
      </c>
      <c r="N1166">
        <v>70.180000000000007</v>
      </c>
      <c r="O1166">
        <v>1152.4380000000001</v>
      </c>
      <c r="P1166">
        <v>16.420000000000002</v>
      </c>
    </row>
    <row r="1167" spans="1:16" hidden="1" x14ac:dyDescent="0.3">
      <c r="A1167">
        <v>6039</v>
      </c>
      <c r="B1167" t="s">
        <v>407</v>
      </c>
      <c r="C1167">
        <v>8122</v>
      </c>
      <c r="D1167" t="s">
        <v>11</v>
      </c>
      <c r="G1167">
        <v>13</v>
      </c>
      <c r="I1167">
        <v>223.6</v>
      </c>
      <c r="J1167">
        <v>17.2</v>
      </c>
      <c r="K1167">
        <v>13</v>
      </c>
      <c r="L1167">
        <v>223.6</v>
      </c>
      <c r="M1167">
        <v>17.2</v>
      </c>
    </row>
    <row r="1168" spans="1:16" hidden="1" x14ac:dyDescent="0.3">
      <c r="A1168">
        <v>6040</v>
      </c>
      <c r="B1168" t="s">
        <v>408</v>
      </c>
      <c r="C1168">
        <v>3109</v>
      </c>
      <c r="D1168" t="s">
        <v>1</v>
      </c>
      <c r="G1168">
        <v>187.24</v>
      </c>
      <c r="I1168">
        <v>2774.3020000000001</v>
      </c>
      <c r="J1168">
        <v>14.81</v>
      </c>
      <c r="K1168">
        <v>187.24</v>
      </c>
      <c r="L1168">
        <v>2774.3020000000001</v>
      </c>
      <c r="M1168">
        <v>14.81</v>
      </c>
    </row>
    <row r="1169" spans="1:16" x14ac:dyDescent="0.3">
      <c r="A1169">
        <v>6040</v>
      </c>
      <c r="B1169" t="s">
        <v>408</v>
      </c>
      <c r="C1169">
        <v>3311</v>
      </c>
      <c r="D1169" t="s">
        <v>38</v>
      </c>
      <c r="G1169">
        <v>7.82</v>
      </c>
      <c r="H1169">
        <v>7.82</v>
      </c>
      <c r="J1169">
        <f t="shared" ref="J1169" si="199">H1169*I1169</f>
        <v>0</v>
      </c>
    </row>
    <row r="1170" spans="1:16" hidden="1" x14ac:dyDescent="0.3">
      <c r="A1170">
        <v>6040</v>
      </c>
      <c r="B1170" t="s">
        <v>408</v>
      </c>
      <c r="C1170">
        <v>3340</v>
      </c>
      <c r="D1170" t="s">
        <v>4</v>
      </c>
      <c r="G1170">
        <v>37.43</v>
      </c>
      <c r="I1170">
        <v>553.96400000000006</v>
      </c>
      <c r="J1170">
        <v>14.8</v>
      </c>
      <c r="N1170">
        <v>37.43</v>
      </c>
      <c r="O1170">
        <v>553.96400000000006</v>
      </c>
      <c r="P1170">
        <v>14.8</v>
      </c>
    </row>
    <row r="1171" spans="1:16" hidden="1" x14ac:dyDescent="0.3">
      <c r="A1171">
        <v>6040</v>
      </c>
      <c r="B1171" t="s">
        <v>408</v>
      </c>
      <c r="C1171">
        <v>3990</v>
      </c>
      <c r="D1171" t="s">
        <v>29</v>
      </c>
      <c r="G1171">
        <v>39.119999999999997</v>
      </c>
      <c r="I1171">
        <v>602.44799999999998</v>
      </c>
      <c r="J1171">
        <v>15.4</v>
      </c>
      <c r="K1171">
        <v>39.119999999999997</v>
      </c>
      <c r="L1171">
        <v>602.44799999999998</v>
      </c>
      <c r="M1171">
        <v>15.4</v>
      </c>
    </row>
    <row r="1172" spans="1:16" hidden="1" x14ac:dyDescent="0.3">
      <c r="A1172">
        <v>6041</v>
      </c>
      <c r="B1172" t="s">
        <v>409</v>
      </c>
      <c r="C1172">
        <v>3109</v>
      </c>
      <c r="D1172" t="s">
        <v>1</v>
      </c>
      <c r="G1172">
        <v>57.02</v>
      </c>
      <c r="I1172">
        <v>831.73</v>
      </c>
      <c r="J1172">
        <v>14.58</v>
      </c>
      <c r="K1172">
        <v>57.02</v>
      </c>
      <c r="L1172">
        <v>831.73</v>
      </c>
      <c r="M1172">
        <v>14.58</v>
      </c>
    </row>
    <row r="1173" spans="1:16" hidden="1" x14ac:dyDescent="0.3">
      <c r="A1173">
        <v>6041</v>
      </c>
      <c r="B1173" t="s">
        <v>409</v>
      </c>
      <c r="C1173">
        <v>3111</v>
      </c>
      <c r="D1173" t="s">
        <v>14</v>
      </c>
      <c r="G1173">
        <v>188.32</v>
      </c>
      <c r="I1173">
        <v>2787.02</v>
      </c>
      <c r="J1173">
        <v>14.79</v>
      </c>
      <c r="K1173">
        <v>188.32</v>
      </c>
      <c r="L1173">
        <v>2787.02</v>
      </c>
      <c r="M1173">
        <v>14.79</v>
      </c>
    </row>
    <row r="1174" spans="1:16" x14ac:dyDescent="0.3">
      <c r="A1174">
        <v>6041</v>
      </c>
      <c r="B1174" t="s">
        <v>409</v>
      </c>
      <c r="C1174">
        <v>3311</v>
      </c>
      <c r="D1174" t="s">
        <v>38</v>
      </c>
      <c r="G1174">
        <v>2.4700000000000002</v>
      </c>
      <c r="H1174">
        <v>2.4700000000000002</v>
      </c>
      <c r="J1174">
        <f t="shared" ref="J1174" si="200">H1174*I1174</f>
        <v>0</v>
      </c>
    </row>
    <row r="1175" spans="1:16" hidden="1" x14ac:dyDescent="0.3">
      <c r="A1175">
        <v>6041</v>
      </c>
      <c r="B1175" t="s">
        <v>409</v>
      </c>
      <c r="C1175">
        <v>3340</v>
      </c>
      <c r="D1175" t="s">
        <v>4</v>
      </c>
      <c r="G1175">
        <v>11.4</v>
      </c>
      <c r="I1175">
        <v>152.76</v>
      </c>
      <c r="J1175">
        <v>13.4</v>
      </c>
      <c r="N1175">
        <v>11.4</v>
      </c>
      <c r="O1175">
        <v>152.76</v>
      </c>
      <c r="P1175">
        <v>13.4</v>
      </c>
    </row>
    <row r="1176" spans="1:16" hidden="1" x14ac:dyDescent="0.3">
      <c r="A1176">
        <v>6041</v>
      </c>
      <c r="B1176" t="s">
        <v>409</v>
      </c>
      <c r="C1176">
        <v>3341</v>
      </c>
      <c r="D1176" t="s">
        <v>15</v>
      </c>
      <c r="G1176">
        <v>37.65</v>
      </c>
      <c r="I1176">
        <v>512.23</v>
      </c>
      <c r="J1176">
        <v>13.6</v>
      </c>
      <c r="N1176">
        <v>37.65</v>
      </c>
      <c r="O1176">
        <v>512.23</v>
      </c>
      <c r="P1176">
        <v>13.6</v>
      </c>
    </row>
    <row r="1177" spans="1:16" hidden="1" x14ac:dyDescent="0.3">
      <c r="A1177">
        <v>6041</v>
      </c>
      <c r="B1177" t="s">
        <v>409</v>
      </c>
      <c r="C1177">
        <v>3990</v>
      </c>
      <c r="D1177" t="s">
        <v>29</v>
      </c>
      <c r="G1177">
        <v>37.04</v>
      </c>
      <c r="I1177">
        <v>529.67200000000003</v>
      </c>
      <c r="J1177">
        <v>14.3</v>
      </c>
      <c r="K1177">
        <v>37.04</v>
      </c>
      <c r="L1177">
        <v>529.67200000000003</v>
      </c>
      <c r="M1177">
        <v>14.3</v>
      </c>
    </row>
    <row r="1178" spans="1:16" hidden="1" x14ac:dyDescent="0.3">
      <c r="A1178">
        <v>6042</v>
      </c>
      <c r="B1178" t="s">
        <v>410</v>
      </c>
      <c r="C1178">
        <v>3111</v>
      </c>
      <c r="D1178" t="s">
        <v>14</v>
      </c>
      <c r="G1178">
        <v>66.14</v>
      </c>
      <c r="I1178">
        <v>992.1</v>
      </c>
      <c r="J1178">
        <v>15</v>
      </c>
      <c r="K1178">
        <v>66.14</v>
      </c>
      <c r="L1178">
        <v>992.1</v>
      </c>
      <c r="M1178">
        <v>15</v>
      </c>
    </row>
    <row r="1179" spans="1:16" hidden="1" x14ac:dyDescent="0.3">
      <c r="A1179">
        <v>6042</v>
      </c>
      <c r="B1179" t="s">
        <v>410</v>
      </c>
      <c r="C1179">
        <v>3341</v>
      </c>
      <c r="D1179" t="s">
        <v>15</v>
      </c>
      <c r="G1179">
        <v>10.86</v>
      </c>
      <c r="I1179">
        <v>162.9</v>
      </c>
      <c r="J1179">
        <v>15</v>
      </c>
      <c r="N1179">
        <v>10.86</v>
      </c>
      <c r="O1179">
        <v>162.9</v>
      </c>
      <c r="P1179">
        <v>15</v>
      </c>
    </row>
    <row r="1180" spans="1:16" x14ac:dyDescent="0.3">
      <c r="A1180">
        <v>7001</v>
      </c>
      <c r="B1180" t="s">
        <v>411</v>
      </c>
      <c r="C1180">
        <v>3113</v>
      </c>
      <c r="D1180" t="s">
        <v>2</v>
      </c>
      <c r="G1180">
        <v>389.31</v>
      </c>
      <c r="J1180">
        <f t="shared" ref="J1180:J1181" si="201">H1180*I1180</f>
        <v>0</v>
      </c>
    </row>
    <row r="1181" spans="1:16" x14ac:dyDescent="0.3">
      <c r="C1181">
        <v>3313</v>
      </c>
      <c r="D1181" t="s">
        <v>3</v>
      </c>
      <c r="G1181">
        <v>77.19</v>
      </c>
      <c r="H1181">
        <v>466.5</v>
      </c>
      <c r="J1181">
        <f t="shared" si="201"/>
        <v>0</v>
      </c>
    </row>
    <row r="1182" spans="1:16" hidden="1" x14ac:dyDescent="0.3">
      <c r="A1182">
        <v>7001</v>
      </c>
      <c r="B1182" t="s">
        <v>411</v>
      </c>
      <c r="C1182">
        <v>8122</v>
      </c>
      <c r="D1182" t="s">
        <v>11</v>
      </c>
      <c r="G1182">
        <v>87.9</v>
      </c>
      <c r="I1182">
        <v>1567.81</v>
      </c>
      <c r="J1182">
        <v>17.829999999999998</v>
      </c>
      <c r="K1182">
        <v>87.9</v>
      </c>
      <c r="L1182">
        <v>1567.81</v>
      </c>
      <c r="M1182">
        <v>17.829999999999998</v>
      </c>
    </row>
    <row r="1183" spans="1:16" x14ac:dyDescent="0.3">
      <c r="A1183">
        <v>7002</v>
      </c>
      <c r="B1183" t="s">
        <v>412</v>
      </c>
      <c r="C1183">
        <v>3113</v>
      </c>
      <c r="D1183" t="s">
        <v>2</v>
      </c>
      <c r="G1183">
        <v>289.37</v>
      </c>
      <c r="J1183">
        <f t="shared" ref="J1183:J1184" si="202">H1183*I1183</f>
        <v>0</v>
      </c>
    </row>
    <row r="1184" spans="1:16" x14ac:dyDescent="0.3">
      <c r="C1184">
        <v>3313</v>
      </c>
      <c r="D1184" t="s">
        <v>3</v>
      </c>
      <c r="G1184">
        <v>36.130000000000003</v>
      </c>
      <c r="H1184">
        <v>325.5</v>
      </c>
      <c r="J1184">
        <f t="shared" si="202"/>
        <v>0</v>
      </c>
    </row>
    <row r="1185" spans="1:16" hidden="1" x14ac:dyDescent="0.3">
      <c r="A1185">
        <v>7002</v>
      </c>
      <c r="B1185" t="s">
        <v>412</v>
      </c>
      <c r="C1185">
        <v>8122</v>
      </c>
      <c r="D1185" t="s">
        <v>11</v>
      </c>
      <c r="G1185">
        <v>124.7</v>
      </c>
      <c r="I1185">
        <v>2180.59</v>
      </c>
      <c r="J1185">
        <v>17.48</v>
      </c>
      <c r="K1185">
        <v>124.7</v>
      </c>
      <c r="L1185">
        <v>2180.59</v>
      </c>
      <c r="M1185">
        <v>17.48</v>
      </c>
    </row>
    <row r="1186" spans="1:16" x14ac:dyDescent="0.3">
      <c r="A1186">
        <v>7005</v>
      </c>
      <c r="B1186" t="s">
        <v>412</v>
      </c>
      <c r="C1186">
        <v>3113</v>
      </c>
      <c r="D1186" t="s">
        <v>2</v>
      </c>
      <c r="G1186">
        <v>40.03</v>
      </c>
      <c r="J1186">
        <f t="shared" ref="J1186:J1187" si="203">H1186*I1186</f>
        <v>0</v>
      </c>
    </row>
    <row r="1187" spans="1:16" x14ac:dyDescent="0.3">
      <c r="C1187">
        <v>3313</v>
      </c>
      <c r="D1187" t="s">
        <v>3</v>
      </c>
      <c r="G1187">
        <v>7.99</v>
      </c>
      <c r="H1187">
        <v>48.02</v>
      </c>
      <c r="J1187">
        <f t="shared" si="203"/>
        <v>0</v>
      </c>
    </row>
    <row r="1188" spans="1:16" hidden="1" x14ac:dyDescent="0.3">
      <c r="A1188">
        <v>7006</v>
      </c>
      <c r="B1188" t="s">
        <v>413</v>
      </c>
      <c r="C1188">
        <v>3109</v>
      </c>
      <c r="D1188" t="s">
        <v>1</v>
      </c>
      <c r="G1188">
        <v>77.89</v>
      </c>
      <c r="I1188">
        <v>1147.7619999999999</v>
      </c>
      <c r="J1188">
        <v>14.73</v>
      </c>
      <c r="K1188">
        <v>77.89</v>
      </c>
      <c r="L1188">
        <v>1147.7619999999999</v>
      </c>
      <c r="M1188">
        <v>14.73</v>
      </c>
    </row>
    <row r="1189" spans="1:16" hidden="1" x14ac:dyDescent="0.3">
      <c r="A1189">
        <v>7006</v>
      </c>
      <c r="B1189" t="s">
        <v>413</v>
      </c>
      <c r="C1189">
        <v>3111</v>
      </c>
      <c r="D1189" t="s">
        <v>14</v>
      </c>
      <c r="G1189">
        <v>320.64</v>
      </c>
      <c r="I1189">
        <v>4850.5079999999998</v>
      </c>
      <c r="J1189">
        <v>15.12</v>
      </c>
      <c r="K1189">
        <v>320.64</v>
      </c>
      <c r="L1189">
        <v>4850.5079999999998</v>
      </c>
      <c r="M1189">
        <v>15.12</v>
      </c>
    </row>
    <row r="1190" spans="1:16" hidden="1" x14ac:dyDescent="0.3">
      <c r="A1190">
        <v>7006</v>
      </c>
      <c r="B1190" t="s">
        <v>413</v>
      </c>
      <c r="C1190">
        <v>3340</v>
      </c>
      <c r="D1190" t="s">
        <v>4</v>
      </c>
      <c r="G1190">
        <v>15.56</v>
      </c>
      <c r="I1190">
        <v>233.4</v>
      </c>
      <c r="J1190">
        <v>15</v>
      </c>
      <c r="N1190">
        <v>15.56</v>
      </c>
      <c r="O1190">
        <v>233.4</v>
      </c>
      <c r="P1190">
        <v>15</v>
      </c>
    </row>
    <row r="1191" spans="1:16" hidden="1" x14ac:dyDescent="0.3">
      <c r="A1191">
        <v>7006</v>
      </c>
      <c r="B1191" t="s">
        <v>413</v>
      </c>
      <c r="C1191">
        <v>3341</v>
      </c>
      <c r="D1191" t="s">
        <v>15</v>
      </c>
      <c r="G1191">
        <v>51.81</v>
      </c>
      <c r="I1191">
        <v>770.01</v>
      </c>
      <c r="J1191">
        <v>14.86</v>
      </c>
      <c r="N1191">
        <v>51.81</v>
      </c>
      <c r="O1191">
        <v>770.01</v>
      </c>
      <c r="P1191">
        <v>14.86</v>
      </c>
    </row>
    <row r="1192" spans="1:16" x14ac:dyDescent="0.3">
      <c r="A1192">
        <v>7007</v>
      </c>
      <c r="B1192" t="s">
        <v>414</v>
      </c>
      <c r="C1192">
        <v>3113</v>
      </c>
      <c r="D1192" t="s">
        <v>2</v>
      </c>
      <c r="G1192">
        <v>43.4</v>
      </c>
      <c r="H1192">
        <v>43.4</v>
      </c>
      <c r="J1192">
        <f t="shared" ref="J1192" si="204">H1192*I1192</f>
        <v>0</v>
      </c>
    </row>
    <row r="1193" spans="1:16" hidden="1" x14ac:dyDescent="0.3">
      <c r="A1193">
        <v>7007</v>
      </c>
      <c r="B1193" t="s">
        <v>414</v>
      </c>
      <c r="C1193">
        <v>8122</v>
      </c>
      <c r="D1193" t="s">
        <v>11</v>
      </c>
      <c r="G1193">
        <v>76.900000000000006</v>
      </c>
      <c r="I1193">
        <v>1369.38</v>
      </c>
      <c r="J1193">
        <v>17.8</v>
      </c>
      <c r="K1193">
        <v>76.900000000000006</v>
      </c>
      <c r="L1193">
        <v>1369.38</v>
      </c>
      <c r="M1193">
        <v>17.8</v>
      </c>
    </row>
    <row r="1194" spans="1:16" hidden="1" x14ac:dyDescent="0.3">
      <c r="A1194">
        <v>7008</v>
      </c>
      <c r="B1194" t="s">
        <v>415</v>
      </c>
      <c r="C1194">
        <v>3109</v>
      </c>
      <c r="D1194" t="s">
        <v>1</v>
      </c>
      <c r="G1194">
        <v>63.45</v>
      </c>
      <c r="I1194">
        <v>913.68</v>
      </c>
      <c r="J1194">
        <v>14.4</v>
      </c>
      <c r="K1194">
        <v>63.45</v>
      </c>
      <c r="L1194">
        <v>913.68</v>
      </c>
      <c r="M1194">
        <v>14.4</v>
      </c>
    </row>
    <row r="1195" spans="1:16" hidden="1" x14ac:dyDescent="0.3">
      <c r="A1195">
        <v>7008</v>
      </c>
      <c r="B1195" t="s">
        <v>415</v>
      </c>
      <c r="C1195">
        <v>3111</v>
      </c>
      <c r="D1195" t="s">
        <v>14</v>
      </c>
      <c r="G1195">
        <v>28.66</v>
      </c>
      <c r="I1195">
        <v>412.70400000000001</v>
      </c>
      <c r="J1195">
        <v>14.4</v>
      </c>
      <c r="K1195">
        <v>28.66</v>
      </c>
      <c r="L1195">
        <v>412.70400000000001</v>
      </c>
      <c r="M1195">
        <v>14.4</v>
      </c>
    </row>
    <row r="1196" spans="1:16" x14ac:dyDescent="0.3">
      <c r="A1196">
        <v>7011</v>
      </c>
      <c r="B1196" t="s">
        <v>416</v>
      </c>
      <c r="C1196">
        <v>3113</v>
      </c>
      <c r="D1196" t="s">
        <v>2</v>
      </c>
      <c r="G1196">
        <v>99</v>
      </c>
      <c r="J1196">
        <f t="shared" ref="J1196:J1197" si="205">H1196*I1196</f>
        <v>0</v>
      </c>
    </row>
    <row r="1197" spans="1:16" x14ac:dyDescent="0.3">
      <c r="C1197">
        <v>3313</v>
      </c>
      <c r="D1197" t="s">
        <v>3</v>
      </c>
      <c r="G1197">
        <v>0.9</v>
      </c>
      <c r="H1197">
        <v>99.9</v>
      </c>
      <c r="J1197">
        <f t="shared" si="205"/>
        <v>0</v>
      </c>
    </row>
    <row r="1198" spans="1:16" hidden="1" x14ac:dyDescent="0.3">
      <c r="A1198">
        <v>7012</v>
      </c>
      <c r="B1198" t="s">
        <v>417</v>
      </c>
      <c r="C1198">
        <v>3109</v>
      </c>
      <c r="D1198" t="s">
        <v>1</v>
      </c>
      <c r="G1198">
        <v>441.2</v>
      </c>
      <c r="I1198">
        <v>6429.1260000000002</v>
      </c>
      <c r="J1198">
        <v>14.57</v>
      </c>
      <c r="K1198">
        <v>441.2</v>
      </c>
      <c r="L1198">
        <v>6429.1260000000002</v>
      </c>
      <c r="M1198">
        <v>14.57</v>
      </c>
    </row>
    <row r="1199" spans="1:16" hidden="1" x14ac:dyDescent="0.3">
      <c r="A1199">
        <v>7012</v>
      </c>
      <c r="B1199" t="s">
        <v>417</v>
      </c>
      <c r="C1199">
        <v>3111</v>
      </c>
      <c r="D1199" t="s">
        <v>14</v>
      </c>
      <c r="G1199">
        <v>1149.77</v>
      </c>
      <c r="I1199">
        <v>17381.232</v>
      </c>
      <c r="J1199">
        <v>15.11</v>
      </c>
      <c r="K1199">
        <v>1149.77</v>
      </c>
      <c r="L1199">
        <v>17381.232</v>
      </c>
      <c r="M1199">
        <v>15.11</v>
      </c>
    </row>
    <row r="1200" spans="1:16" x14ac:dyDescent="0.3">
      <c r="A1200">
        <v>7012</v>
      </c>
      <c r="B1200" t="s">
        <v>417</v>
      </c>
      <c r="C1200">
        <v>3311</v>
      </c>
      <c r="D1200" t="s">
        <v>38</v>
      </c>
      <c r="G1200">
        <v>35.159999999999997</v>
      </c>
      <c r="H1200">
        <v>35.159999999999997</v>
      </c>
      <c r="J1200">
        <f t="shared" ref="J1200" si="206">H1200*I1200</f>
        <v>0</v>
      </c>
    </row>
    <row r="1201" spans="1:16" hidden="1" x14ac:dyDescent="0.3">
      <c r="A1201">
        <v>7012</v>
      </c>
      <c r="B1201" t="s">
        <v>417</v>
      </c>
      <c r="C1201">
        <v>3340</v>
      </c>
      <c r="D1201" t="s">
        <v>4</v>
      </c>
      <c r="G1201">
        <v>88.2</v>
      </c>
      <c r="I1201">
        <v>1340.64</v>
      </c>
      <c r="J1201">
        <v>15.2</v>
      </c>
      <c r="N1201">
        <v>88.2</v>
      </c>
      <c r="O1201">
        <v>1340.64</v>
      </c>
      <c r="P1201">
        <v>15.2</v>
      </c>
    </row>
    <row r="1202" spans="1:16" hidden="1" x14ac:dyDescent="0.3">
      <c r="A1202">
        <v>7012</v>
      </c>
      <c r="B1202" t="s">
        <v>417</v>
      </c>
      <c r="C1202">
        <v>3341</v>
      </c>
      <c r="D1202" t="s">
        <v>15</v>
      </c>
      <c r="G1202">
        <v>229.81</v>
      </c>
      <c r="I1202">
        <v>3573.0619999999999</v>
      </c>
      <c r="J1202">
        <v>15.54</v>
      </c>
      <c r="N1202">
        <v>229.81</v>
      </c>
      <c r="O1202">
        <v>3573.0619999999999</v>
      </c>
      <c r="P1202">
        <v>15.54</v>
      </c>
    </row>
    <row r="1203" spans="1:16" hidden="1" x14ac:dyDescent="0.3">
      <c r="A1203">
        <v>7012</v>
      </c>
      <c r="B1203" t="s">
        <v>417</v>
      </c>
      <c r="C1203">
        <v>3990</v>
      </c>
      <c r="D1203" t="s">
        <v>29</v>
      </c>
      <c r="G1203">
        <v>175.92</v>
      </c>
      <c r="I1203">
        <v>2571.7800000000002</v>
      </c>
      <c r="J1203">
        <v>14.61</v>
      </c>
      <c r="K1203">
        <v>175.92</v>
      </c>
      <c r="L1203">
        <v>2571.7800000000002</v>
      </c>
      <c r="M1203">
        <v>14.61</v>
      </c>
    </row>
    <row r="1204" spans="1:16" hidden="1" x14ac:dyDescent="0.3">
      <c r="A1204">
        <v>7012</v>
      </c>
      <c r="B1204" t="s">
        <v>417</v>
      </c>
      <c r="C1204">
        <v>8121</v>
      </c>
      <c r="D1204" t="s">
        <v>6</v>
      </c>
      <c r="G1204">
        <v>101.8</v>
      </c>
      <c r="I1204">
        <v>1730.6</v>
      </c>
      <c r="J1204">
        <v>17</v>
      </c>
      <c r="K1204">
        <v>101.8</v>
      </c>
      <c r="L1204">
        <v>1730.6</v>
      </c>
      <c r="M1204">
        <v>17</v>
      </c>
    </row>
    <row r="1205" spans="1:16" hidden="1" x14ac:dyDescent="0.3">
      <c r="A1205">
        <v>7012</v>
      </c>
      <c r="B1205" t="s">
        <v>417</v>
      </c>
      <c r="C1205">
        <v>8122</v>
      </c>
      <c r="D1205" t="s">
        <v>11</v>
      </c>
      <c r="G1205">
        <v>69.3</v>
      </c>
      <c r="I1205">
        <v>1155.8399999999999</v>
      </c>
      <c r="J1205">
        <v>16.670000000000002</v>
      </c>
      <c r="K1205">
        <v>69.3</v>
      </c>
      <c r="L1205">
        <v>1155.8399999999999</v>
      </c>
      <c r="M1205">
        <v>16.670000000000002</v>
      </c>
    </row>
    <row r="1206" spans="1:16" x14ac:dyDescent="0.3">
      <c r="A1206">
        <v>7016</v>
      </c>
      <c r="B1206" t="s">
        <v>418</v>
      </c>
      <c r="C1206">
        <v>3113</v>
      </c>
      <c r="D1206" t="s">
        <v>2</v>
      </c>
      <c r="G1206">
        <v>138.59</v>
      </c>
      <c r="J1206">
        <f t="shared" ref="J1206:J1207" si="207">H1206*I1206</f>
        <v>0</v>
      </c>
    </row>
    <row r="1207" spans="1:16" x14ac:dyDescent="0.3">
      <c r="C1207">
        <v>3313</v>
      </c>
      <c r="D1207" t="s">
        <v>3</v>
      </c>
      <c r="G1207">
        <v>27.71</v>
      </c>
      <c r="H1207">
        <v>166.3</v>
      </c>
      <c r="J1207">
        <f t="shared" si="207"/>
        <v>0</v>
      </c>
    </row>
    <row r="1208" spans="1:16" hidden="1" x14ac:dyDescent="0.3">
      <c r="A1208">
        <v>7016</v>
      </c>
      <c r="B1208" t="s">
        <v>418</v>
      </c>
      <c r="C1208">
        <v>8121</v>
      </c>
      <c r="D1208" t="s">
        <v>6</v>
      </c>
      <c r="G1208">
        <v>51.1</v>
      </c>
      <c r="I1208">
        <v>940.24</v>
      </c>
      <c r="J1208">
        <v>18.399999999999999</v>
      </c>
      <c r="K1208">
        <v>51.1</v>
      </c>
      <c r="L1208">
        <v>940.24</v>
      </c>
      <c r="M1208">
        <v>18.399999999999999</v>
      </c>
    </row>
    <row r="1209" spans="1:16" hidden="1" x14ac:dyDescent="0.3">
      <c r="A1209">
        <v>7019</v>
      </c>
      <c r="B1209" t="s">
        <v>419</v>
      </c>
      <c r="C1209">
        <v>3109</v>
      </c>
      <c r="D1209" t="s">
        <v>1</v>
      </c>
      <c r="G1209">
        <v>637.17999999999995</v>
      </c>
      <c r="I1209">
        <v>9472.7279999999992</v>
      </c>
      <c r="J1209">
        <v>14.86</v>
      </c>
      <c r="K1209">
        <v>637.17999999999995</v>
      </c>
      <c r="L1209">
        <v>9472.7279999999992</v>
      </c>
      <c r="M1209">
        <v>14.86</v>
      </c>
    </row>
    <row r="1210" spans="1:16" hidden="1" x14ac:dyDescent="0.3">
      <c r="A1210">
        <v>7019</v>
      </c>
      <c r="B1210" t="s">
        <v>419</v>
      </c>
      <c r="C1210">
        <v>3111</v>
      </c>
      <c r="D1210" t="s">
        <v>14</v>
      </c>
      <c r="G1210">
        <v>1089.6400000000001</v>
      </c>
      <c r="I1210">
        <v>15943.75</v>
      </c>
      <c r="J1210">
        <v>14.63</v>
      </c>
      <c r="K1210">
        <v>1089.6400000000001</v>
      </c>
      <c r="L1210">
        <v>15943.75</v>
      </c>
      <c r="M1210">
        <v>14.63</v>
      </c>
    </row>
    <row r="1211" spans="1:16" hidden="1" x14ac:dyDescent="0.3">
      <c r="A1211">
        <v>7019</v>
      </c>
      <c r="B1211" t="s">
        <v>419</v>
      </c>
      <c r="C1211">
        <v>3340</v>
      </c>
      <c r="D1211" t="s">
        <v>4</v>
      </c>
      <c r="G1211">
        <v>127.25</v>
      </c>
      <c r="I1211">
        <v>1719.25</v>
      </c>
      <c r="J1211">
        <v>13.51</v>
      </c>
      <c r="N1211">
        <v>127.25</v>
      </c>
      <c r="O1211">
        <v>1719.25</v>
      </c>
      <c r="P1211">
        <v>13.51</v>
      </c>
    </row>
    <row r="1212" spans="1:16" hidden="1" x14ac:dyDescent="0.3">
      <c r="A1212">
        <v>7019</v>
      </c>
      <c r="B1212" t="s">
        <v>419</v>
      </c>
      <c r="C1212">
        <v>3341</v>
      </c>
      <c r="D1212" t="s">
        <v>15</v>
      </c>
      <c r="G1212">
        <v>217.81</v>
      </c>
      <c r="I1212">
        <v>3137.18</v>
      </c>
      <c r="J1212">
        <v>14.4</v>
      </c>
      <c r="N1212">
        <v>217.81</v>
      </c>
      <c r="O1212">
        <v>3137.18</v>
      </c>
      <c r="P1212">
        <v>14.4</v>
      </c>
    </row>
    <row r="1213" spans="1:16" x14ac:dyDescent="0.3">
      <c r="A1213">
        <v>7020</v>
      </c>
      <c r="B1213" t="s">
        <v>420</v>
      </c>
      <c r="C1213">
        <v>3113</v>
      </c>
      <c r="D1213" t="s">
        <v>2</v>
      </c>
      <c r="G1213">
        <v>120.6</v>
      </c>
      <c r="J1213">
        <f t="shared" ref="J1213:J1214" si="208">H1213*I1213</f>
        <v>0</v>
      </c>
    </row>
    <row r="1214" spans="1:16" x14ac:dyDescent="0.3">
      <c r="C1214">
        <v>3313</v>
      </c>
      <c r="D1214" t="s">
        <v>3</v>
      </c>
      <c r="G1214">
        <v>19.5</v>
      </c>
      <c r="H1214">
        <v>140.1</v>
      </c>
      <c r="J1214">
        <f t="shared" si="208"/>
        <v>0</v>
      </c>
    </row>
    <row r="1215" spans="1:16" hidden="1" x14ac:dyDescent="0.3">
      <c r="A1215">
        <v>7022</v>
      </c>
      <c r="B1215" t="s">
        <v>421</v>
      </c>
      <c r="C1215">
        <v>3109</v>
      </c>
      <c r="D1215" t="s">
        <v>1</v>
      </c>
      <c r="G1215">
        <v>224.74</v>
      </c>
      <c r="I1215">
        <v>3428.4920000000002</v>
      </c>
      <c r="J1215">
        <v>15.25</v>
      </c>
      <c r="K1215">
        <v>224.74</v>
      </c>
      <c r="L1215">
        <v>3428.4920000000002</v>
      </c>
      <c r="M1215">
        <v>15.25</v>
      </c>
    </row>
    <row r="1216" spans="1:16" hidden="1" x14ac:dyDescent="0.3">
      <c r="A1216">
        <v>7022</v>
      </c>
      <c r="B1216" t="s">
        <v>421</v>
      </c>
      <c r="C1216">
        <v>3111</v>
      </c>
      <c r="D1216" t="s">
        <v>14</v>
      </c>
      <c r="G1216">
        <v>492.62</v>
      </c>
      <c r="I1216">
        <v>7850.884</v>
      </c>
      <c r="J1216">
        <v>15.93</v>
      </c>
      <c r="K1216">
        <v>492.62</v>
      </c>
      <c r="L1216">
        <v>7850.884</v>
      </c>
      <c r="M1216">
        <v>15.93</v>
      </c>
    </row>
    <row r="1217" spans="1:16" x14ac:dyDescent="0.3">
      <c r="A1217">
        <v>7022</v>
      </c>
      <c r="B1217" t="s">
        <v>421</v>
      </c>
      <c r="C1217">
        <v>3311</v>
      </c>
      <c r="D1217" t="s">
        <v>38</v>
      </c>
      <c r="G1217">
        <v>6.79</v>
      </c>
      <c r="H1217">
        <v>6.79</v>
      </c>
      <c r="J1217">
        <f t="shared" ref="J1217" si="209">H1217*I1217</f>
        <v>0</v>
      </c>
    </row>
    <row r="1218" spans="1:16" hidden="1" x14ac:dyDescent="0.3">
      <c r="A1218">
        <v>7022</v>
      </c>
      <c r="B1218" t="s">
        <v>421</v>
      </c>
      <c r="C1218">
        <v>3340</v>
      </c>
      <c r="D1218" t="s">
        <v>4</v>
      </c>
      <c r="G1218">
        <v>44.94</v>
      </c>
      <c r="I1218">
        <v>721.07</v>
      </c>
      <c r="J1218">
        <v>16.04</v>
      </c>
      <c r="N1218">
        <v>44.94</v>
      </c>
      <c r="O1218">
        <v>721.07</v>
      </c>
      <c r="P1218">
        <v>16.04</v>
      </c>
    </row>
    <row r="1219" spans="1:16" hidden="1" x14ac:dyDescent="0.3">
      <c r="A1219">
        <v>7022</v>
      </c>
      <c r="B1219" t="s">
        <v>421</v>
      </c>
      <c r="C1219">
        <v>3341</v>
      </c>
      <c r="D1219" t="s">
        <v>15</v>
      </c>
      <c r="G1219">
        <v>98.45</v>
      </c>
      <c r="I1219">
        <v>1575.75</v>
      </c>
      <c r="J1219">
        <v>16</v>
      </c>
      <c r="N1219">
        <v>98.45</v>
      </c>
      <c r="O1219">
        <v>1575.75</v>
      </c>
      <c r="P1219">
        <v>16</v>
      </c>
    </row>
    <row r="1220" spans="1:16" hidden="1" x14ac:dyDescent="0.3">
      <c r="A1220">
        <v>7022</v>
      </c>
      <c r="B1220" t="s">
        <v>421</v>
      </c>
      <c r="C1220">
        <v>3990</v>
      </c>
      <c r="D1220" t="s">
        <v>29</v>
      </c>
      <c r="G1220">
        <v>34.46</v>
      </c>
      <c r="I1220">
        <v>493.32799999999997</v>
      </c>
      <c r="J1220">
        <v>14.31</v>
      </c>
      <c r="K1220">
        <v>34.46</v>
      </c>
      <c r="L1220">
        <v>493.32799999999997</v>
      </c>
      <c r="M1220">
        <v>14.31</v>
      </c>
    </row>
    <row r="1221" spans="1:16" x14ac:dyDescent="0.3">
      <c r="A1221">
        <v>7023</v>
      </c>
      <c r="B1221" t="s">
        <v>422</v>
      </c>
      <c r="C1221">
        <v>3113</v>
      </c>
      <c r="D1221" t="s">
        <v>2</v>
      </c>
      <c r="G1221">
        <v>87.3</v>
      </c>
      <c r="J1221">
        <f t="shared" ref="J1221:J1226" si="210">H1221*I1221</f>
        <v>0</v>
      </c>
    </row>
    <row r="1222" spans="1:16" x14ac:dyDescent="0.3">
      <c r="C1222">
        <v>3313</v>
      </c>
      <c r="D1222" t="s">
        <v>3</v>
      </c>
      <c r="G1222">
        <v>8.17</v>
      </c>
      <c r="H1222">
        <v>95.47</v>
      </c>
      <c r="J1222">
        <f t="shared" si="210"/>
        <v>0</v>
      </c>
    </row>
    <row r="1223" spans="1:16" x14ac:dyDescent="0.3">
      <c r="A1223">
        <v>7025</v>
      </c>
      <c r="B1223" t="s">
        <v>423</v>
      </c>
      <c r="C1223">
        <v>3113</v>
      </c>
      <c r="D1223" t="s">
        <v>2</v>
      </c>
      <c r="G1223">
        <v>52.2</v>
      </c>
      <c r="J1223">
        <f t="shared" si="210"/>
        <v>0</v>
      </c>
    </row>
    <row r="1224" spans="1:16" x14ac:dyDescent="0.3">
      <c r="C1224">
        <v>3313</v>
      </c>
      <c r="D1224" t="s">
        <v>3</v>
      </c>
      <c r="G1224">
        <v>6.4</v>
      </c>
      <c r="H1224">
        <v>58.6</v>
      </c>
      <c r="J1224">
        <f t="shared" si="210"/>
        <v>0</v>
      </c>
    </row>
    <row r="1225" spans="1:16" x14ac:dyDescent="0.3">
      <c r="A1225">
        <v>7030</v>
      </c>
      <c r="B1225" t="s">
        <v>424</v>
      </c>
      <c r="C1225">
        <v>3113</v>
      </c>
      <c r="D1225" t="s">
        <v>2</v>
      </c>
      <c r="G1225">
        <v>134.1</v>
      </c>
      <c r="J1225">
        <f t="shared" si="210"/>
        <v>0</v>
      </c>
    </row>
    <row r="1226" spans="1:16" x14ac:dyDescent="0.3">
      <c r="C1226">
        <v>3313</v>
      </c>
      <c r="D1226" t="s">
        <v>3</v>
      </c>
      <c r="G1226">
        <v>18.62</v>
      </c>
      <c r="H1226">
        <v>152.72</v>
      </c>
      <c r="J1226">
        <f t="shared" si="210"/>
        <v>0</v>
      </c>
    </row>
    <row r="1227" spans="1:16" hidden="1" x14ac:dyDescent="0.3">
      <c r="A1227">
        <v>7031</v>
      </c>
      <c r="B1227" t="s">
        <v>425</v>
      </c>
      <c r="C1227">
        <v>3111</v>
      </c>
      <c r="D1227" t="s">
        <v>14</v>
      </c>
      <c r="G1227">
        <v>278.06</v>
      </c>
      <c r="I1227">
        <v>3915.2159999999999</v>
      </c>
      <c r="J1227">
        <v>14.08</v>
      </c>
      <c r="K1227">
        <v>278.06</v>
      </c>
      <c r="L1227">
        <v>3915.2159999999999</v>
      </c>
      <c r="M1227">
        <v>14.08</v>
      </c>
    </row>
    <row r="1228" spans="1:16" hidden="1" x14ac:dyDescent="0.3">
      <c r="A1228">
        <v>7031</v>
      </c>
      <c r="B1228" t="s">
        <v>425</v>
      </c>
      <c r="C1228">
        <v>3341</v>
      </c>
      <c r="D1228" t="s">
        <v>15</v>
      </c>
      <c r="G1228">
        <v>55.44</v>
      </c>
      <c r="I1228">
        <v>781.70399999999995</v>
      </c>
      <c r="J1228">
        <v>14.1</v>
      </c>
      <c r="N1228">
        <v>55.44</v>
      </c>
      <c r="O1228">
        <v>781.70399999999995</v>
      </c>
      <c r="P1228">
        <v>14.1</v>
      </c>
    </row>
    <row r="1229" spans="1:16" hidden="1" x14ac:dyDescent="0.3">
      <c r="A1229">
        <v>7031</v>
      </c>
      <c r="B1229" t="s">
        <v>425</v>
      </c>
      <c r="C1229">
        <v>8120</v>
      </c>
      <c r="D1229" t="s">
        <v>5</v>
      </c>
      <c r="G1229">
        <v>35.4</v>
      </c>
      <c r="I1229">
        <v>594.72</v>
      </c>
      <c r="J1229">
        <v>16.8</v>
      </c>
      <c r="K1229">
        <v>35.4</v>
      </c>
      <c r="L1229">
        <v>594.72</v>
      </c>
      <c r="M1229">
        <v>16.8</v>
      </c>
    </row>
    <row r="1230" spans="1:16" x14ac:dyDescent="0.3">
      <c r="A1230">
        <v>7032</v>
      </c>
      <c r="B1230" t="s">
        <v>426</v>
      </c>
      <c r="C1230">
        <v>3113</v>
      </c>
      <c r="D1230" t="s">
        <v>2</v>
      </c>
      <c r="G1230">
        <v>114.76</v>
      </c>
      <c r="J1230">
        <f t="shared" ref="J1230:J1233" si="211">H1230*I1230</f>
        <v>0</v>
      </c>
    </row>
    <row r="1231" spans="1:16" x14ac:dyDescent="0.3">
      <c r="C1231">
        <v>3313</v>
      </c>
      <c r="D1231" t="s">
        <v>3</v>
      </c>
      <c r="G1231">
        <v>18.96</v>
      </c>
      <c r="H1231">
        <v>133.72</v>
      </c>
      <c r="J1231">
        <f t="shared" si="211"/>
        <v>0</v>
      </c>
    </row>
    <row r="1232" spans="1:16" x14ac:dyDescent="0.3">
      <c r="A1232">
        <v>7033</v>
      </c>
      <c r="B1232" t="s">
        <v>427</v>
      </c>
      <c r="C1232">
        <v>3113</v>
      </c>
      <c r="D1232" t="s">
        <v>2</v>
      </c>
      <c r="G1232">
        <v>340.38</v>
      </c>
      <c r="J1232">
        <f t="shared" si="211"/>
        <v>0</v>
      </c>
    </row>
    <row r="1233" spans="1:16" x14ac:dyDescent="0.3">
      <c r="C1233">
        <v>3313</v>
      </c>
      <c r="D1233" t="s">
        <v>3</v>
      </c>
      <c r="G1233">
        <v>30.19</v>
      </c>
      <c r="H1233">
        <v>370.57</v>
      </c>
      <c r="J1233">
        <f t="shared" si="211"/>
        <v>0</v>
      </c>
    </row>
    <row r="1234" spans="1:16" hidden="1" x14ac:dyDescent="0.3">
      <c r="A1234">
        <v>7033</v>
      </c>
      <c r="B1234" t="s">
        <v>427</v>
      </c>
      <c r="C1234">
        <v>8122</v>
      </c>
      <c r="D1234" t="s">
        <v>11</v>
      </c>
      <c r="G1234">
        <v>205.43</v>
      </c>
      <c r="I1234">
        <v>3680.672</v>
      </c>
      <c r="J1234">
        <v>17.91</v>
      </c>
      <c r="K1234">
        <v>205.43</v>
      </c>
      <c r="L1234">
        <v>3680.672</v>
      </c>
      <c r="M1234">
        <v>17.91</v>
      </c>
    </row>
    <row r="1235" spans="1:16" x14ac:dyDescent="0.3">
      <c r="A1235">
        <v>7039</v>
      </c>
      <c r="B1235" t="s">
        <v>428</v>
      </c>
      <c r="C1235">
        <v>3113</v>
      </c>
      <c r="D1235" t="s">
        <v>2</v>
      </c>
      <c r="G1235">
        <v>40.4</v>
      </c>
      <c r="H1235">
        <v>40.4</v>
      </c>
      <c r="J1235">
        <f t="shared" ref="J1235" si="212">H1235*I1235</f>
        <v>0</v>
      </c>
    </row>
    <row r="1236" spans="1:16" hidden="1" x14ac:dyDescent="0.3">
      <c r="A1236">
        <v>7042</v>
      </c>
      <c r="B1236" t="s">
        <v>429</v>
      </c>
      <c r="C1236">
        <v>3109</v>
      </c>
      <c r="D1236" t="s">
        <v>1</v>
      </c>
      <c r="G1236">
        <v>145.03</v>
      </c>
      <c r="I1236">
        <v>2134.3760000000002</v>
      </c>
      <c r="J1236">
        <v>14.71</v>
      </c>
      <c r="K1236">
        <v>145.03</v>
      </c>
      <c r="L1236">
        <v>2134.3760000000002</v>
      </c>
      <c r="M1236">
        <v>14.71</v>
      </c>
    </row>
    <row r="1237" spans="1:16" hidden="1" x14ac:dyDescent="0.3">
      <c r="A1237">
        <v>7042</v>
      </c>
      <c r="B1237" t="s">
        <v>429</v>
      </c>
      <c r="C1237">
        <v>3111</v>
      </c>
      <c r="D1237" t="s">
        <v>14</v>
      </c>
      <c r="G1237">
        <v>131.33000000000001</v>
      </c>
      <c r="I1237">
        <v>1889.454</v>
      </c>
      <c r="J1237">
        <v>14.38</v>
      </c>
      <c r="K1237">
        <v>131.33000000000001</v>
      </c>
      <c r="L1237">
        <v>1889.454</v>
      </c>
      <c r="M1237">
        <v>14.38</v>
      </c>
    </row>
    <row r="1238" spans="1:16" hidden="1" x14ac:dyDescent="0.3">
      <c r="A1238">
        <v>7042</v>
      </c>
      <c r="B1238" t="s">
        <v>429</v>
      </c>
      <c r="C1238">
        <v>3340</v>
      </c>
      <c r="D1238" t="s">
        <v>4</v>
      </c>
      <c r="G1238">
        <v>28.99</v>
      </c>
      <c r="I1238">
        <v>409.08</v>
      </c>
      <c r="J1238">
        <v>14.11</v>
      </c>
      <c r="N1238">
        <v>28.99</v>
      </c>
      <c r="O1238">
        <v>409.08</v>
      </c>
      <c r="P1238">
        <v>14.11</v>
      </c>
    </row>
    <row r="1239" spans="1:16" hidden="1" x14ac:dyDescent="0.3">
      <c r="A1239">
        <v>7042</v>
      </c>
      <c r="B1239" t="s">
        <v>429</v>
      </c>
      <c r="C1239">
        <v>3341</v>
      </c>
      <c r="D1239" t="s">
        <v>15</v>
      </c>
      <c r="G1239">
        <v>26.23</v>
      </c>
      <c r="I1239">
        <v>377.71199999999999</v>
      </c>
      <c r="J1239">
        <v>14.4</v>
      </c>
      <c r="N1239">
        <v>26.23</v>
      </c>
      <c r="O1239">
        <v>377.71199999999999</v>
      </c>
      <c r="P1239">
        <v>14.4</v>
      </c>
    </row>
    <row r="1240" spans="1:16" x14ac:dyDescent="0.3">
      <c r="A1240">
        <v>7044</v>
      </c>
      <c r="B1240" t="s">
        <v>430</v>
      </c>
      <c r="C1240">
        <v>3113</v>
      </c>
      <c r="D1240" t="s">
        <v>2</v>
      </c>
      <c r="G1240">
        <v>116.74</v>
      </c>
      <c r="J1240">
        <f t="shared" ref="J1240:J1243" si="213">H1240*I1240</f>
        <v>0</v>
      </c>
    </row>
    <row r="1241" spans="1:16" x14ac:dyDescent="0.3">
      <c r="C1241">
        <v>3313</v>
      </c>
      <c r="D1241" t="s">
        <v>3</v>
      </c>
      <c r="G1241">
        <v>19.309999999999999</v>
      </c>
      <c r="H1241">
        <v>136.05000000000001</v>
      </c>
      <c r="J1241">
        <f t="shared" si="213"/>
        <v>0</v>
      </c>
    </row>
    <row r="1242" spans="1:16" x14ac:dyDescent="0.3">
      <c r="A1242">
        <v>7045</v>
      </c>
      <c r="B1242" t="s">
        <v>431</v>
      </c>
      <c r="C1242">
        <v>3113</v>
      </c>
      <c r="D1242" t="s">
        <v>2</v>
      </c>
      <c r="G1242">
        <v>72.8</v>
      </c>
      <c r="H1242">
        <v>72.8</v>
      </c>
      <c r="J1242">
        <f t="shared" si="213"/>
        <v>0</v>
      </c>
    </row>
    <row r="1243" spans="1:16" x14ac:dyDescent="0.3">
      <c r="A1243">
        <v>7048</v>
      </c>
      <c r="B1243" t="s">
        <v>432</v>
      </c>
      <c r="C1243">
        <v>3113</v>
      </c>
      <c r="D1243" t="s">
        <v>2</v>
      </c>
      <c r="G1243">
        <v>161.6</v>
      </c>
      <c r="H1243">
        <v>161.6</v>
      </c>
      <c r="J1243">
        <f t="shared" si="213"/>
        <v>0</v>
      </c>
    </row>
    <row r="1244" spans="1:16" hidden="1" x14ac:dyDescent="0.3">
      <c r="A1244">
        <v>7048</v>
      </c>
      <c r="B1244" t="s">
        <v>432</v>
      </c>
      <c r="C1244">
        <v>8122</v>
      </c>
      <c r="D1244" t="s">
        <v>11</v>
      </c>
      <c r="G1244">
        <v>20.3</v>
      </c>
      <c r="I1244">
        <v>363.37</v>
      </c>
      <c r="J1244">
        <v>17.899999999999999</v>
      </c>
      <c r="K1244">
        <v>20.3</v>
      </c>
      <c r="L1244">
        <v>363.37</v>
      </c>
      <c r="M1244">
        <v>17.899999999999999</v>
      </c>
    </row>
    <row r="1245" spans="1:16" x14ac:dyDescent="0.3">
      <c r="A1245">
        <v>7049</v>
      </c>
      <c r="B1245" t="s">
        <v>433</v>
      </c>
      <c r="C1245">
        <v>3113</v>
      </c>
      <c r="D1245" t="s">
        <v>2</v>
      </c>
      <c r="G1245">
        <v>22.7</v>
      </c>
      <c r="H1245">
        <v>22.7</v>
      </c>
      <c r="J1245">
        <f t="shared" ref="J1245:J1246" si="214">H1245*I1245</f>
        <v>0</v>
      </c>
    </row>
    <row r="1246" spans="1:16" x14ac:dyDescent="0.3">
      <c r="A1246">
        <v>7052</v>
      </c>
      <c r="B1246" t="s">
        <v>434</v>
      </c>
      <c r="C1246">
        <v>3113</v>
      </c>
      <c r="D1246" t="s">
        <v>2</v>
      </c>
      <c r="G1246">
        <v>25.5</v>
      </c>
      <c r="H1246">
        <v>25.5</v>
      </c>
      <c r="J1246">
        <f t="shared" si="214"/>
        <v>0</v>
      </c>
    </row>
    <row r="1247" spans="1:16" hidden="1" x14ac:dyDescent="0.3">
      <c r="A1247">
        <v>7052</v>
      </c>
      <c r="B1247" t="s">
        <v>434</v>
      </c>
      <c r="C1247">
        <v>8120</v>
      </c>
      <c r="D1247" t="s">
        <v>5</v>
      </c>
      <c r="G1247">
        <v>10.7</v>
      </c>
      <c r="I1247">
        <v>186.18</v>
      </c>
      <c r="J1247">
        <v>17.399999999999999</v>
      </c>
      <c r="K1247">
        <v>10.7</v>
      </c>
      <c r="L1247">
        <v>186.18</v>
      </c>
      <c r="M1247">
        <v>17.399999999999999</v>
      </c>
    </row>
    <row r="1248" spans="1:16" hidden="1" x14ac:dyDescent="0.3">
      <c r="A1248">
        <v>7052</v>
      </c>
      <c r="B1248" t="s">
        <v>434</v>
      </c>
      <c r="C1248">
        <v>8121</v>
      </c>
      <c r="D1248" t="s">
        <v>6</v>
      </c>
      <c r="G1248">
        <v>10.7</v>
      </c>
      <c r="I1248">
        <v>206.51</v>
      </c>
      <c r="J1248">
        <v>19.3</v>
      </c>
      <c r="K1248">
        <v>10.7</v>
      </c>
      <c r="L1248">
        <v>206.51</v>
      </c>
      <c r="M1248">
        <v>19.3</v>
      </c>
    </row>
    <row r="1249" spans="1:16" x14ac:dyDescent="0.3">
      <c r="A1249">
        <v>7060</v>
      </c>
      <c r="B1249" t="s">
        <v>435</v>
      </c>
      <c r="C1249">
        <v>3113</v>
      </c>
      <c r="D1249" t="s">
        <v>2</v>
      </c>
      <c r="G1249">
        <v>1266.67</v>
      </c>
      <c r="J1249">
        <f t="shared" ref="J1249:J1253" si="215">H1249*I1249</f>
        <v>0</v>
      </c>
    </row>
    <row r="1250" spans="1:16" x14ac:dyDescent="0.3">
      <c r="C1250">
        <v>3313</v>
      </c>
      <c r="D1250" t="s">
        <v>3</v>
      </c>
      <c r="G1250">
        <v>210.9</v>
      </c>
      <c r="J1250">
        <f t="shared" si="215"/>
        <v>0</v>
      </c>
    </row>
    <row r="1251" spans="1:16" x14ac:dyDescent="0.3">
      <c r="C1251">
        <v>9121</v>
      </c>
      <c r="D1251" t="s">
        <v>8</v>
      </c>
      <c r="G1251">
        <v>70.3</v>
      </c>
      <c r="H1251">
        <v>1547.87</v>
      </c>
      <c r="J1251">
        <f t="shared" si="215"/>
        <v>0</v>
      </c>
    </row>
    <row r="1252" spans="1:16" x14ac:dyDescent="0.3">
      <c r="A1252">
        <v>7072</v>
      </c>
      <c r="B1252" t="s">
        <v>436</v>
      </c>
      <c r="C1252">
        <v>3113</v>
      </c>
      <c r="D1252" t="s">
        <v>2</v>
      </c>
      <c r="G1252">
        <v>108.36</v>
      </c>
      <c r="J1252">
        <f t="shared" si="215"/>
        <v>0</v>
      </c>
    </row>
    <row r="1253" spans="1:16" x14ac:dyDescent="0.3">
      <c r="C1253">
        <v>3313</v>
      </c>
      <c r="D1253" t="s">
        <v>3</v>
      </c>
      <c r="G1253">
        <v>21.64</v>
      </c>
      <c r="H1253">
        <v>130</v>
      </c>
      <c r="J1253">
        <f t="shared" si="215"/>
        <v>0</v>
      </c>
    </row>
    <row r="1254" spans="1:16" hidden="1" x14ac:dyDescent="0.3">
      <c r="A1254">
        <v>12006</v>
      </c>
      <c r="B1254" t="s">
        <v>437</v>
      </c>
      <c r="C1254">
        <v>3109</v>
      </c>
      <c r="D1254" t="s">
        <v>1</v>
      </c>
      <c r="G1254">
        <v>162.9</v>
      </c>
      <c r="I1254">
        <v>2486.35</v>
      </c>
      <c r="J1254">
        <v>15.26</v>
      </c>
      <c r="K1254">
        <v>162.9</v>
      </c>
      <c r="L1254">
        <v>2486.35</v>
      </c>
      <c r="M1254">
        <v>15.26</v>
      </c>
    </row>
    <row r="1255" spans="1:16" hidden="1" x14ac:dyDescent="0.3">
      <c r="A1255">
        <v>12006</v>
      </c>
      <c r="B1255" t="s">
        <v>437</v>
      </c>
      <c r="C1255">
        <v>3111</v>
      </c>
      <c r="D1255" t="s">
        <v>14</v>
      </c>
      <c r="G1255">
        <v>139.05000000000001</v>
      </c>
      <c r="I1255">
        <v>2102.4850000000001</v>
      </c>
      <c r="J1255">
        <v>15.12</v>
      </c>
      <c r="K1255">
        <v>139.05000000000001</v>
      </c>
      <c r="L1255">
        <v>2102.4850000000001</v>
      </c>
      <c r="M1255">
        <v>15.12</v>
      </c>
    </row>
    <row r="1256" spans="1:16" hidden="1" x14ac:dyDescent="0.3">
      <c r="A1256">
        <v>12006</v>
      </c>
      <c r="B1256" t="s">
        <v>437</v>
      </c>
      <c r="C1256">
        <v>3340</v>
      </c>
      <c r="D1256" t="s">
        <v>4</v>
      </c>
      <c r="G1256">
        <v>32.520000000000003</v>
      </c>
      <c r="I1256">
        <v>398.04899999999998</v>
      </c>
      <c r="J1256">
        <v>12.24</v>
      </c>
      <c r="N1256">
        <v>32.520000000000003</v>
      </c>
      <c r="O1256">
        <v>398.04899999999998</v>
      </c>
      <c r="P1256">
        <v>12.24</v>
      </c>
    </row>
    <row r="1257" spans="1:16" hidden="1" x14ac:dyDescent="0.3">
      <c r="A1257">
        <v>12006</v>
      </c>
      <c r="B1257" t="s">
        <v>437</v>
      </c>
      <c r="C1257">
        <v>3341</v>
      </c>
      <c r="D1257" t="s">
        <v>15</v>
      </c>
      <c r="G1257">
        <v>26.83</v>
      </c>
      <c r="I1257">
        <v>327.32600000000002</v>
      </c>
      <c r="J1257">
        <v>12.2</v>
      </c>
      <c r="N1257">
        <v>26.83</v>
      </c>
      <c r="O1257">
        <v>327.32600000000002</v>
      </c>
      <c r="P1257">
        <v>12.2</v>
      </c>
    </row>
    <row r="1258" spans="1:16" x14ac:dyDescent="0.3">
      <c r="A1258">
        <v>12007</v>
      </c>
      <c r="B1258" t="s">
        <v>438</v>
      </c>
      <c r="C1258">
        <v>3113</v>
      </c>
      <c r="D1258" t="s">
        <v>2</v>
      </c>
      <c r="G1258">
        <v>1046.94</v>
      </c>
      <c r="J1258">
        <f t="shared" ref="J1258:J1259" si="216">H1258*I1258</f>
        <v>0</v>
      </c>
    </row>
    <row r="1259" spans="1:16" x14ac:dyDescent="0.3">
      <c r="C1259">
        <v>3313</v>
      </c>
      <c r="D1259" t="s">
        <v>3</v>
      </c>
      <c r="G1259">
        <v>206.76</v>
      </c>
      <c r="H1259">
        <v>1253.7</v>
      </c>
      <c r="J1259">
        <f t="shared" si="216"/>
        <v>0</v>
      </c>
    </row>
    <row r="1260" spans="1:16" hidden="1" x14ac:dyDescent="0.3">
      <c r="A1260">
        <v>12007</v>
      </c>
      <c r="B1260" t="s">
        <v>438</v>
      </c>
      <c r="C1260">
        <v>8121</v>
      </c>
      <c r="D1260" t="s">
        <v>6</v>
      </c>
      <c r="G1260">
        <v>266.83999999999997</v>
      </c>
      <c r="I1260">
        <v>4752.4859999999999</v>
      </c>
      <c r="J1260">
        <v>17.809999999999999</v>
      </c>
      <c r="K1260">
        <v>266.83999999999997</v>
      </c>
      <c r="L1260">
        <v>4752.4859999999999</v>
      </c>
      <c r="M1260">
        <v>17.809999999999999</v>
      </c>
    </row>
    <row r="1261" spans="1:16" x14ac:dyDescent="0.3">
      <c r="A1261">
        <v>12008</v>
      </c>
      <c r="B1261" t="s">
        <v>439</v>
      </c>
      <c r="C1261">
        <v>3113</v>
      </c>
      <c r="D1261" t="s">
        <v>2</v>
      </c>
      <c r="G1261">
        <v>317.2</v>
      </c>
      <c r="H1261">
        <v>317.2</v>
      </c>
      <c r="J1261">
        <f t="shared" ref="J1261" si="217">H1261*I1261</f>
        <v>0</v>
      </c>
    </row>
    <row r="1262" spans="1:16" hidden="1" x14ac:dyDescent="0.3">
      <c r="A1262">
        <v>12008</v>
      </c>
      <c r="B1262" t="s">
        <v>439</v>
      </c>
      <c r="C1262">
        <v>8121</v>
      </c>
      <c r="D1262" t="s">
        <v>6</v>
      </c>
      <c r="G1262">
        <v>23.77</v>
      </c>
      <c r="I1262">
        <v>449.25299999999999</v>
      </c>
      <c r="J1262">
        <v>18.899999999999999</v>
      </c>
      <c r="K1262">
        <v>23.77</v>
      </c>
      <c r="L1262">
        <v>449.25299999999999</v>
      </c>
      <c r="M1262">
        <v>18.899999999999999</v>
      </c>
    </row>
    <row r="1263" spans="1:16" hidden="1" x14ac:dyDescent="0.3">
      <c r="A1263">
        <v>12008</v>
      </c>
      <c r="B1263" t="s">
        <v>439</v>
      </c>
      <c r="C1263">
        <v>8122</v>
      </c>
      <c r="D1263" t="s">
        <v>11</v>
      </c>
      <c r="G1263">
        <v>23.46</v>
      </c>
      <c r="I1263">
        <v>403.512</v>
      </c>
      <c r="J1263">
        <v>17.2</v>
      </c>
      <c r="K1263">
        <v>23.46</v>
      </c>
      <c r="L1263">
        <v>403.512</v>
      </c>
      <c r="M1263">
        <v>17.2</v>
      </c>
    </row>
    <row r="1264" spans="1:16" hidden="1" x14ac:dyDescent="0.3">
      <c r="A1264">
        <v>12011</v>
      </c>
      <c r="B1264" t="s">
        <v>440</v>
      </c>
      <c r="C1264">
        <v>3111</v>
      </c>
      <c r="D1264" t="s">
        <v>14</v>
      </c>
      <c r="G1264">
        <v>1060.0899999999999</v>
      </c>
      <c r="I1264">
        <v>15867.388000000001</v>
      </c>
      <c r="J1264">
        <v>14.96</v>
      </c>
      <c r="K1264">
        <v>1060.0899999999999</v>
      </c>
      <c r="L1264">
        <v>15867.388000000001</v>
      </c>
      <c r="M1264">
        <v>14.96</v>
      </c>
    </row>
    <row r="1265" spans="1:16" x14ac:dyDescent="0.3">
      <c r="A1265">
        <v>12011</v>
      </c>
      <c r="B1265" t="s">
        <v>440</v>
      </c>
      <c r="C1265">
        <v>3113</v>
      </c>
      <c r="D1265" t="s">
        <v>2</v>
      </c>
      <c r="G1265">
        <v>186.28</v>
      </c>
      <c r="J1265">
        <f t="shared" ref="J1265:J1266" si="218">H1265*I1265</f>
        <v>0</v>
      </c>
    </row>
    <row r="1266" spans="1:16" x14ac:dyDescent="0.3">
      <c r="C1266">
        <v>3313</v>
      </c>
      <c r="D1266" t="s">
        <v>3</v>
      </c>
      <c r="G1266">
        <v>37.229999999999997</v>
      </c>
      <c r="H1266">
        <v>223.51</v>
      </c>
      <c r="J1266">
        <f t="shared" si="218"/>
        <v>0</v>
      </c>
    </row>
    <row r="1267" spans="1:16" hidden="1" x14ac:dyDescent="0.3">
      <c r="A1267">
        <v>12011</v>
      </c>
      <c r="B1267" t="s">
        <v>440</v>
      </c>
      <c r="C1267">
        <v>3341</v>
      </c>
      <c r="D1267" t="s">
        <v>15</v>
      </c>
      <c r="G1267">
        <v>211.93</v>
      </c>
      <c r="I1267">
        <v>3162.3539999999998</v>
      </c>
      <c r="J1267">
        <v>14.92</v>
      </c>
      <c r="N1267">
        <v>211.93</v>
      </c>
      <c r="O1267">
        <v>3162.3539999999998</v>
      </c>
      <c r="P1267">
        <v>14.92</v>
      </c>
    </row>
    <row r="1268" spans="1:16" hidden="1" x14ac:dyDescent="0.3">
      <c r="A1268">
        <v>12014</v>
      </c>
      <c r="B1268" t="s">
        <v>441</v>
      </c>
      <c r="C1268">
        <v>3111</v>
      </c>
      <c r="D1268" t="s">
        <v>14</v>
      </c>
      <c r="G1268">
        <v>93.56</v>
      </c>
      <c r="I1268">
        <v>1426.9639999999999</v>
      </c>
      <c r="J1268">
        <v>15.25</v>
      </c>
      <c r="K1268">
        <v>93.56</v>
      </c>
      <c r="L1268">
        <v>1426.9639999999999</v>
      </c>
      <c r="M1268">
        <v>15.25</v>
      </c>
    </row>
    <row r="1269" spans="1:16" hidden="1" x14ac:dyDescent="0.3">
      <c r="A1269">
        <v>12014</v>
      </c>
      <c r="B1269" t="s">
        <v>441</v>
      </c>
      <c r="C1269">
        <v>3341</v>
      </c>
      <c r="D1269" t="s">
        <v>15</v>
      </c>
      <c r="G1269">
        <v>17.54</v>
      </c>
      <c r="I1269">
        <v>270.11599999999999</v>
      </c>
      <c r="J1269">
        <v>15.4</v>
      </c>
      <c r="N1269">
        <v>17.54</v>
      </c>
      <c r="O1269">
        <v>270.11599999999999</v>
      </c>
      <c r="P1269">
        <v>15.4</v>
      </c>
    </row>
    <row r="1270" spans="1:16" x14ac:dyDescent="0.3">
      <c r="A1270">
        <v>12015</v>
      </c>
      <c r="B1270" t="s">
        <v>442</v>
      </c>
      <c r="C1270">
        <v>3113</v>
      </c>
      <c r="D1270" t="s">
        <v>2</v>
      </c>
      <c r="G1270">
        <v>150.19999999999999</v>
      </c>
      <c r="H1270">
        <v>150.19999999999999</v>
      </c>
      <c r="J1270">
        <f t="shared" ref="J1270:J1272" si="219">H1270*I1270</f>
        <v>0</v>
      </c>
    </row>
    <row r="1271" spans="1:16" x14ac:dyDescent="0.3">
      <c r="A1271">
        <v>12016</v>
      </c>
      <c r="B1271" t="s">
        <v>443</v>
      </c>
      <c r="C1271">
        <v>3113</v>
      </c>
      <c r="D1271" t="s">
        <v>2</v>
      </c>
      <c r="G1271">
        <v>300.2</v>
      </c>
      <c r="J1271">
        <f t="shared" si="219"/>
        <v>0</v>
      </c>
    </row>
    <row r="1272" spans="1:16" x14ac:dyDescent="0.3">
      <c r="C1272">
        <v>3313</v>
      </c>
      <c r="D1272" t="s">
        <v>3</v>
      </c>
      <c r="G1272">
        <v>45.56</v>
      </c>
      <c r="H1272">
        <v>345.76</v>
      </c>
      <c r="J1272">
        <f t="shared" si="219"/>
        <v>0</v>
      </c>
    </row>
    <row r="1273" spans="1:16" hidden="1" x14ac:dyDescent="0.3">
      <c r="A1273">
        <v>12018</v>
      </c>
      <c r="B1273" t="s">
        <v>444</v>
      </c>
      <c r="C1273">
        <v>3111</v>
      </c>
      <c r="D1273" t="s">
        <v>14</v>
      </c>
      <c r="G1273">
        <v>2279.2800000000002</v>
      </c>
      <c r="I1273">
        <v>33530.540999999997</v>
      </c>
      <c r="J1273">
        <v>14.71</v>
      </c>
      <c r="K1273">
        <v>2279.2800000000002</v>
      </c>
      <c r="L1273">
        <v>33530.540999999997</v>
      </c>
      <c r="M1273">
        <v>14.71</v>
      </c>
    </row>
    <row r="1274" spans="1:16" x14ac:dyDescent="0.3">
      <c r="A1274">
        <v>12018</v>
      </c>
      <c r="B1274" t="s">
        <v>444</v>
      </c>
      <c r="C1274">
        <v>3113</v>
      </c>
      <c r="D1274" t="s">
        <v>2</v>
      </c>
      <c r="G1274">
        <v>3923.39</v>
      </c>
      <c r="J1274">
        <f t="shared" ref="J1274:J1275" si="220">H1274*I1274</f>
        <v>0</v>
      </c>
    </row>
    <row r="1275" spans="1:16" x14ac:dyDescent="0.3">
      <c r="C1275">
        <v>3313</v>
      </c>
      <c r="D1275" t="s">
        <v>3</v>
      </c>
      <c r="G1275">
        <v>778.65</v>
      </c>
      <c r="H1275">
        <v>4702.04</v>
      </c>
      <c r="J1275">
        <f t="shared" si="220"/>
        <v>0</v>
      </c>
    </row>
    <row r="1276" spans="1:16" hidden="1" x14ac:dyDescent="0.3">
      <c r="A1276">
        <v>12018</v>
      </c>
      <c r="B1276" t="s">
        <v>444</v>
      </c>
      <c r="C1276">
        <v>3341</v>
      </c>
      <c r="D1276" t="s">
        <v>15</v>
      </c>
      <c r="G1276">
        <v>455.8</v>
      </c>
      <c r="I1276">
        <v>6845.15</v>
      </c>
      <c r="J1276">
        <v>15.01</v>
      </c>
      <c r="N1276">
        <v>455.8</v>
      </c>
      <c r="O1276">
        <v>6845.15</v>
      </c>
      <c r="P1276">
        <v>15.01</v>
      </c>
    </row>
    <row r="1277" spans="1:16" hidden="1" x14ac:dyDescent="0.3">
      <c r="A1277">
        <v>12018</v>
      </c>
      <c r="B1277" t="s">
        <v>444</v>
      </c>
      <c r="C1277">
        <v>8120</v>
      </c>
      <c r="D1277" t="s">
        <v>5</v>
      </c>
      <c r="G1277">
        <v>611.48</v>
      </c>
      <c r="I1277">
        <v>10383.978999999999</v>
      </c>
      <c r="J1277">
        <v>16.98</v>
      </c>
      <c r="K1277">
        <v>611.48</v>
      </c>
      <c r="L1277">
        <v>10383.978999999999</v>
      </c>
      <c r="M1277">
        <v>16.98</v>
      </c>
    </row>
    <row r="1278" spans="1:16" hidden="1" x14ac:dyDescent="0.3">
      <c r="A1278">
        <v>12018</v>
      </c>
      <c r="B1278" t="s">
        <v>444</v>
      </c>
      <c r="C1278">
        <v>8122</v>
      </c>
      <c r="D1278" t="s">
        <v>11</v>
      </c>
      <c r="G1278">
        <v>802.43</v>
      </c>
      <c r="I1278">
        <v>13827.244000000001</v>
      </c>
      <c r="J1278">
        <v>17.23</v>
      </c>
      <c r="K1278">
        <v>802.43</v>
      </c>
      <c r="L1278">
        <v>13827.244000000001</v>
      </c>
      <c r="M1278">
        <v>17.23</v>
      </c>
    </row>
    <row r="1279" spans="1:16" x14ac:dyDescent="0.3">
      <c r="A1279">
        <v>12020</v>
      </c>
      <c r="B1279" t="s">
        <v>445</v>
      </c>
      <c r="C1279">
        <v>3113</v>
      </c>
      <c r="D1279" t="s">
        <v>2</v>
      </c>
      <c r="G1279">
        <v>12.6</v>
      </c>
      <c r="J1279">
        <f t="shared" ref="J1279:J1282" si="221">H1279*I1279</f>
        <v>0</v>
      </c>
    </row>
    <row r="1280" spans="1:16" x14ac:dyDescent="0.3">
      <c r="C1280">
        <v>3313</v>
      </c>
      <c r="D1280" t="s">
        <v>3</v>
      </c>
      <c r="G1280">
        <v>2.5</v>
      </c>
      <c r="H1280">
        <v>15.1</v>
      </c>
      <c r="J1280">
        <f t="shared" si="221"/>
        <v>0</v>
      </c>
    </row>
    <row r="1281" spans="1:16" x14ac:dyDescent="0.3">
      <c r="A1281">
        <v>12025</v>
      </c>
      <c r="B1281" t="s">
        <v>446</v>
      </c>
      <c r="C1281">
        <v>3113</v>
      </c>
      <c r="D1281" t="s">
        <v>2</v>
      </c>
      <c r="G1281">
        <v>118.8</v>
      </c>
      <c r="J1281">
        <f t="shared" si="221"/>
        <v>0</v>
      </c>
    </row>
    <row r="1282" spans="1:16" x14ac:dyDescent="0.3">
      <c r="C1282">
        <v>3313</v>
      </c>
      <c r="D1282" t="s">
        <v>3</v>
      </c>
      <c r="G1282">
        <v>3.7</v>
      </c>
      <c r="H1282">
        <v>122.5</v>
      </c>
      <c r="J1282">
        <f t="shared" si="221"/>
        <v>0</v>
      </c>
    </row>
    <row r="1283" spans="1:16" hidden="1" x14ac:dyDescent="0.3">
      <c r="A1283">
        <v>12030</v>
      </c>
      <c r="B1283" t="s">
        <v>447</v>
      </c>
      <c r="C1283">
        <v>3109</v>
      </c>
      <c r="D1283" t="s">
        <v>1</v>
      </c>
      <c r="G1283">
        <v>9.4499999999999993</v>
      </c>
      <c r="I1283">
        <v>148.36500000000001</v>
      </c>
      <c r="J1283">
        <v>15.7</v>
      </c>
      <c r="K1283">
        <v>9.4499999999999993</v>
      </c>
      <c r="L1283">
        <v>148.36500000000001</v>
      </c>
      <c r="M1283">
        <v>15.7</v>
      </c>
    </row>
    <row r="1284" spans="1:16" hidden="1" x14ac:dyDescent="0.3">
      <c r="A1284">
        <v>12030</v>
      </c>
      <c r="B1284" t="s">
        <v>447</v>
      </c>
      <c r="C1284">
        <v>3111</v>
      </c>
      <c r="D1284" t="s">
        <v>14</v>
      </c>
      <c r="G1284">
        <v>92.68</v>
      </c>
      <c r="I1284">
        <v>1442.2860000000001</v>
      </c>
      <c r="J1284">
        <v>15.56</v>
      </c>
      <c r="K1284">
        <v>92.68</v>
      </c>
      <c r="L1284">
        <v>1442.2860000000001</v>
      </c>
      <c r="M1284">
        <v>15.56</v>
      </c>
    </row>
    <row r="1285" spans="1:16" x14ac:dyDescent="0.3">
      <c r="A1285">
        <v>12030</v>
      </c>
      <c r="B1285" t="s">
        <v>447</v>
      </c>
      <c r="C1285">
        <v>3113</v>
      </c>
      <c r="D1285" t="s">
        <v>2</v>
      </c>
      <c r="G1285">
        <v>7.8</v>
      </c>
      <c r="H1285">
        <v>7.8</v>
      </c>
      <c r="J1285">
        <f t="shared" ref="J1285:J1287" si="222">H1285*I1285</f>
        <v>0</v>
      </c>
    </row>
    <row r="1286" spans="1:16" x14ac:dyDescent="0.3">
      <c r="A1286">
        <v>12034</v>
      </c>
      <c r="B1286" t="s">
        <v>448</v>
      </c>
      <c r="C1286">
        <v>3113</v>
      </c>
      <c r="D1286" t="s">
        <v>2</v>
      </c>
      <c r="G1286">
        <v>108.75</v>
      </c>
      <c r="J1286">
        <f t="shared" si="222"/>
        <v>0</v>
      </c>
    </row>
    <row r="1287" spans="1:16" x14ac:dyDescent="0.3">
      <c r="C1287">
        <v>3313</v>
      </c>
      <c r="D1287" t="s">
        <v>3</v>
      </c>
      <c r="G1287">
        <v>17.45</v>
      </c>
      <c r="H1287">
        <v>126.2</v>
      </c>
      <c r="J1287">
        <f t="shared" si="222"/>
        <v>0</v>
      </c>
    </row>
    <row r="1288" spans="1:16" hidden="1" x14ac:dyDescent="0.3">
      <c r="A1288">
        <v>12035</v>
      </c>
      <c r="B1288" t="s">
        <v>449</v>
      </c>
      <c r="C1288">
        <v>3109</v>
      </c>
      <c r="D1288" t="s">
        <v>1</v>
      </c>
      <c r="G1288">
        <v>187.17</v>
      </c>
      <c r="I1288">
        <v>2579.6750000000002</v>
      </c>
      <c r="J1288">
        <v>13.78</v>
      </c>
      <c r="K1288">
        <v>187.17</v>
      </c>
      <c r="L1288">
        <v>2579.6750000000002</v>
      </c>
      <c r="M1288">
        <v>13.78</v>
      </c>
    </row>
    <row r="1289" spans="1:16" hidden="1" x14ac:dyDescent="0.3">
      <c r="A1289">
        <v>12035</v>
      </c>
      <c r="B1289" t="s">
        <v>449</v>
      </c>
      <c r="C1289">
        <v>3111</v>
      </c>
      <c r="D1289" t="s">
        <v>14</v>
      </c>
      <c r="G1289">
        <v>35.36</v>
      </c>
      <c r="I1289">
        <v>500.10399999999998</v>
      </c>
      <c r="J1289">
        <v>14.14</v>
      </c>
      <c r="K1289">
        <v>35.36</v>
      </c>
      <c r="L1289">
        <v>500.10399999999998</v>
      </c>
      <c r="M1289">
        <v>14.14</v>
      </c>
    </row>
    <row r="1290" spans="1:16" hidden="1" x14ac:dyDescent="0.3">
      <c r="A1290">
        <v>12035</v>
      </c>
      <c r="B1290" t="s">
        <v>449</v>
      </c>
      <c r="C1290">
        <v>3340</v>
      </c>
      <c r="D1290" t="s">
        <v>4</v>
      </c>
      <c r="G1290">
        <v>37.42</v>
      </c>
      <c r="I1290">
        <v>547.85599999999999</v>
      </c>
      <c r="J1290">
        <v>14.64</v>
      </c>
      <c r="N1290">
        <v>37.42</v>
      </c>
      <c r="O1290">
        <v>547.85599999999999</v>
      </c>
      <c r="P1290">
        <v>14.64</v>
      </c>
    </row>
    <row r="1291" spans="1:16" hidden="1" x14ac:dyDescent="0.3">
      <c r="A1291">
        <v>12035</v>
      </c>
      <c r="B1291" t="s">
        <v>449</v>
      </c>
      <c r="C1291">
        <v>3341</v>
      </c>
      <c r="D1291" t="s">
        <v>15</v>
      </c>
      <c r="G1291">
        <v>7.06</v>
      </c>
      <c r="I1291">
        <v>98.84</v>
      </c>
      <c r="J1291">
        <v>14</v>
      </c>
      <c r="N1291">
        <v>7.06</v>
      </c>
      <c r="O1291">
        <v>98.84</v>
      </c>
      <c r="P1291">
        <v>14</v>
      </c>
    </row>
    <row r="1292" spans="1:16" x14ac:dyDescent="0.3">
      <c r="A1292">
        <v>12036</v>
      </c>
      <c r="B1292" t="s">
        <v>450</v>
      </c>
      <c r="C1292">
        <v>3113</v>
      </c>
      <c r="D1292" t="s">
        <v>2</v>
      </c>
      <c r="G1292">
        <v>39.42</v>
      </c>
      <c r="J1292">
        <f t="shared" ref="J1292:J1295" si="223">H1292*I1292</f>
        <v>0</v>
      </c>
    </row>
    <row r="1293" spans="1:16" x14ac:dyDescent="0.3">
      <c r="C1293">
        <v>3313</v>
      </c>
      <c r="D1293" t="s">
        <v>3</v>
      </c>
      <c r="G1293">
        <v>7.88</v>
      </c>
      <c r="H1293">
        <v>47.3</v>
      </c>
      <c r="J1293">
        <f t="shared" si="223"/>
        <v>0</v>
      </c>
    </row>
    <row r="1294" spans="1:16" x14ac:dyDescent="0.3">
      <c r="A1294">
        <v>12037</v>
      </c>
      <c r="B1294" t="s">
        <v>451</v>
      </c>
      <c r="C1294">
        <v>3113</v>
      </c>
      <c r="D1294" t="s">
        <v>2</v>
      </c>
      <c r="G1294">
        <v>276.11</v>
      </c>
      <c r="J1294">
        <f t="shared" si="223"/>
        <v>0</v>
      </c>
    </row>
    <row r="1295" spans="1:16" x14ac:dyDescent="0.3">
      <c r="C1295">
        <v>3313</v>
      </c>
      <c r="D1295" t="s">
        <v>3</v>
      </c>
      <c r="G1295">
        <v>48.96</v>
      </c>
      <c r="J1295">
        <f t="shared" si="223"/>
        <v>0</v>
      </c>
    </row>
    <row r="1296" spans="1:16" hidden="1" x14ac:dyDescent="0.3">
      <c r="A1296">
        <v>12037</v>
      </c>
      <c r="B1296" t="s">
        <v>451</v>
      </c>
      <c r="C1296">
        <v>8120</v>
      </c>
      <c r="D1296" t="s">
        <v>5</v>
      </c>
      <c r="G1296">
        <v>23.87</v>
      </c>
      <c r="I1296">
        <v>405.79</v>
      </c>
      <c r="J1296">
        <v>17</v>
      </c>
      <c r="K1296">
        <v>23.87</v>
      </c>
      <c r="L1296">
        <v>405.79</v>
      </c>
      <c r="M1296">
        <v>17</v>
      </c>
    </row>
    <row r="1297" spans="1:13" hidden="1" x14ac:dyDescent="0.3">
      <c r="A1297">
        <v>12037</v>
      </c>
      <c r="B1297" t="s">
        <v>451</v>
      </c>
      <c r="C1297">
        <v>8121</v>
      </c>
      <c r="D1297" t="s">
        <v>6</v>
      </c>
      <c r="G1297">
        <v>46.82</v>
      </c>
      <c r="I1297">
        <v>795.94</v>
      </c>
      <c r="J1297">
        <v>17</v>
      </c>
      <c r="K1297">
        <v>46.82</v>
      </c>
      <c r="L1297">
        <v>795.94</v>
      </c>
      <c r="M1297">
        <v>17</v>
      </c>
    </row>
    <row r="1298" spans="1:13" hidden="1" x14ac:dyDescent="0.3">
      <c r="A1298">
        <v>12037</v>
      </c>
      <c r="B1298" t="s">
        <v>451</v>
      </c>
      <c r="C1298">
        <v>8122</v>
      </c>
      <c r="D1298" t="s">
        <v>11</v>
      </c>
      <c r="G1298">
        <v>35.770000000000003</v>
      </c>
      <c r="I1298">
        <v>618.82100000000003</v>
      </c>
      <c r="J1298">
        <v>17.3</v>
      </c>
      <c r="K1298">
        <v>35.770000000000003</v>
      </c>
      <c r="L1298">
        <v>618.82100000000003</v>
      </c>
      <c r="M1298">
        <v>17.3</v>
      </c>
    </row>
    <row r="1299" spans="1:13" x14ac:dyDescent="0.3">
      <c r="C1299">
        <v>9922</v>
      </c>
      <c r="D1299" t="s">
        <v>12</v>
      </c>
      <c r="G1299">
        <v>0.13</v>
      </c>
      <c r="H1299">
        <v>325.2</v>
      </c>
      <c r="J1299">
        <f t="shared" ref="J1299:J1301" si="224">H1299*I1299</f>
        <v>0</v>
      </c>
    </row>
    <row r="1300" spans="1:13" x14ac:dyDescent="0.3">
      <c r="A1300">
        <v>13001</v>
      </c>
      <c r="B1300" t="s">
        <v>452</v>
      </c>
      <c r="C1300">
        <v>3113</v>
      </c>
      <c r="D1300" t="s">
        <v>2</v>
      </c>
      <c r="G1300">
        <v>148.47</v>
      </c>
      <c r="J1300">
        <f t="shared" si="224"/>
        <v>0</v>
      </c>
    </row>
    <row r="1301" spans="1:13" x14ac:dyDescent="0.3">
      <c r="C1301">
        <v>3313</v>
      </c>
      <c r="D1301" t="s">
        <v>3</v>
      </c>
      <c r="G1301">
        <v>24.53</v>
      </c>
      <c r="H1301">
        <v>173</v>
      </c>
      <c r="J1301">
        <f t="shared" si="224"/>
        <v>0</v>
      </c>
    </row>
    <row r="1302" spans="1:13" hidden="1" x14ac:dyDescent="0.3">
      <c r="A1302">
        <v>13001</v>
      </c>
      <c r="B1302" t="s">
        <v>452</v>
      </c>
      <c r="C1302">
        <v>8121</v>
      </c>
      <c r="D1302" t="s">
        <v>6</v>
      </c>
      <c r="G1302">
        <v>68.3</v>
      </c>
      <c r="I1302">
        <v>1211.6600000000001</v>
      </c>
      <c r="J1302">
        <v>17.739999999999998</v>
      </c>
      <c r="K1302">
        <v>68.3</v>
      </c>
      <c r="L1302">
        <v>1211.6600000000001</v>
      </c>
      <c r="M1302">
        <v>17.739999999999998</v>
      </c>
    </row>
    <row r="1303" spans="1:13" x14ac:dyDescent="0.3">
      <c r="A1303">
        <v>13003</v>
      </c>
      <c r="B1303" t="s">
        <v>453</v>
      </c>
      <c r="C1303">
        <v>3113</v>
      </c>
      <c r="D1303" t="s">
        <v>2</v>
      </c>
      <c r="G1303">
        <v>43.2</v>
      </c>
      <c r="J1303">
        <f t="shared" ref="J1303:J1306" si="225">H1303*I1303</f>
        <v>0</v>
      </c>
    </row>
    <row r="1304" spans="1:13" x14ac:dyDescent="0.3">
      <c r="C1304">
        <v>3313</v>
      </c>
      <c r="D1304" t="s">
        <v>3</v>
      </c>
      <c r="G1304">
        <v>7.5</v>
      </c>
      <c r="H1304">
        <v>50.7</v>
      </c>
      <c r="J1304">
        <f t="shared" si="225"/>
        <v>0</v>
      </c>
    </row>
    <row r="1305" spans="1:13" x14ac:dyDescent="0.3">
      <c r="A1305">
        <v>13004</v>
      </c>
      <c r="B1305" t="s">
        <v>454</v>
      </c>
      <c r="C1305">
        <v>3113</v>
      </c>
      <c r="D1305" t="s">
        <v>2</v>
      </c>
      <c r="G1305">
        <v>109.08</v>
      </c>
      <c r="J1305">
        <f t="shared" si="225"/>
        <v>0</v>
      </c>
    </row>
    <row r="1306" spans="1:13" x14ac:dyDescent="0.3">
      <c r="C1306">
        <v>3313</v>
      </c>
      <c r="D1306" t="s">
        <v>3</v>
      </c>
      <c r="G1306">
        <v>21.81</v>
      </c>
      <c r="H1306">
        <v>130.88999999999999</v>
      </c>
      <c r="J1306">
        <f t="shared" si="225"/>
        <v>0</v>
      </c>
    </row>
    <row r="1307" spans="1:13" hidden="1" x14ac:dyDescent="0.3">
      <c r="A1307">
        <v>13005</v>
      </c>
      <c r="B1307" t="s">
        <v>455</v>
      </c>
      <c r="C1307">
        <v>3109</v>
      </c>
      <c r="D1307" t="s">
        <v>1</v>
      </c>
      <c r="G1307">
        <v>51.97</v>
      </c>
      <c r="I1307">
        <v>708.23500000000001</v>
      </c>
      <c r="J1307">
        <v>13.62</v>
      </c>
      <c r="K1307">
        <v>51.97</v>
      </c>
      <c r="L1307">
        <v>708.23500000000001</v>
      </c>
      <c r="M1307">
        <v>13.62</v>
      </c>
    </row>
    <row r="1308" spans="1:13" hidden="1" x14ac:dyDescent="0.3">
      <c r="A1308">
        <v>13005</v>
      </c>
      <c r="B1308" t="s">
        <v>455</v>
      </c>
      <c r="C1308">
        <v>3111</v>
      </c>
      <c r="D1308" t="s">
        <v>14</v>
      </c>
      <c r="G1308">
        <v>85.83</v>
      </c>
      <c r="I1308">
        <v>1182.075</v>
      </c>
      <c r="J1308">
        <v>13.77</v>
      </c>
      <c r="K1308">
        <v>85.83</v>
      </c>
      <c r="L1308">
        <v>1182.075</v>
      </c>
      <c r="M1308">
        <v>13.77</v>
      </c>
    </row>
    <row r="1309" spans="1:13" x14ac:dyDescent="0.3">
      <c r="A1309">
        <v>13006</v>
      </c>
      <c r="B1309" t="s">
        <v>456</v>
      </c>
      <c r="C1309">
        <v>3113</v>
      </c>
      <c r="D1309" t="s">
        <v>2</v>
      </c>
      <c r="G1309">
        <v>26.6</v>
      </c>
      <c r="H1309">
        <v>26.6</v>
      </c>
      <c r="J1309">
        <f t="shared" ref="J1309:J1313" si="226">H1309*I1309</f>
        <v>0</v>
      </c>
    </row>
    <row r="1310" spans="1:13" x14ac:dyDescent="0.3">
      <c r="A1310">
        <v>13007</v>
      </c>
      <c r="B1310" t="s">
        <v>457</v>
      </c>
      <c r="C1310">
        <v>3113</v>
      </c>
      <c r="D1310" t="s">
        <v>2</v>
      </c>
      <c r="G1310">
        <v>15.1</v>
      </c>
      <c r="H1310">
        <v>15.1</v>
      </c>
      <c r="J1310">
        <f t="shared" si="226"/>
        <v>0</v>
      </c>
    </row>
    <row r="1311" spans="1:13" x14ac:dyDescent="0.3">
      <c r="A1311">
        <v>13009</v>
      </c>
      <c r="B1311" t="s">
        <v>458</v>
      </c>
      <c r="C1311">
        <v>3113</v>
      </c>
      <c r="D1311" t="s">
        <v>2</v>
      </c>
      <c r="G1311">
        <v>137.4</v>
      </c>
      <c r="H1311">
        <v>137.4</v>
      </c>
      <c r="J1311">
        <f t="shared" si="226"/>
        <v>0</v>
      </c>
    </row>
    <row r="1312" spans="1:13" x14ac:dyDescent="0.3">
      <c r="A1312">
        <v>13010</v>
      </c>
      <c r="B1312" t="s">
        <v>459</v>
      </c>
      <c r="C1312">
        <v>3113</v>
      </c>
      <c r="D1312" t="s">
        <v>2</v>
      </c>
      <c r="G1312">
        <v>43.2</v>
      </c>
      <c r="J1312">
        <f t="shared" si="226"/>
        <v>0</v>
      </c>
    </row>
    <row r="1313" spans="1:16" x14ac:dyDescent="0.3">
      <c r="C1313">
        <v>3313</v>
      </c>
      <c r="D1313" t="s">
        <v>3</v>
      </c>
      <c r="G1313">
        <v>2.8</v>
      </c>
      <c r="H1313">
        <v>46</v>
      </c>
      <c r="J1313">
        <f t="shared" si="226"/>
        <v>0</v>
      </c>
    </row>
    <row r="1314" spans="1:16" hidden="1" x14ac:dyDescent="0.3">
      <c r="A1314">
        <v>13011</v>
      </c>
      <c r="B1314" t="s">
        <v>460</v>
      </c>
      <c r="C1314">
        <v>3109</v>
      </c>
      <c r="D1314" t="s">
        <v>1</v>
      </c>
      <c r="G1314">
        <v>31.05</v>
      </c>
      <c r="I1314">
        <v>403.65</v>
      </c>
      <c r="J1314">
        <v>13</v>
      </c>
      <c r="K1314">
        <v>31.05</v>
      </c>
      <c r="L1314">
        <v>403.65</v>
      </c>
      <c r="M1314">
        <v>13</v>
      </c>
    </row>
    <row r="1315" spans="1:16" hidden="1" x14ac:dyDescent="0.3">
      <c r="A1315">
        <v>13011</v>
      </c>
      <c r="B1315" t="s">
        <v>460</v>
      </c>
      <c r="C1315">
        <v>3111</v>
      </c>
      <c r="D1315" t="s">
        <v>14</v>
      </c>
      <c r="G1315">
        <v>39.58</v>
      </c>
      <c r="I1315">
        <v>514.54</v>
      </c>
      <c r="J1315">
        <v>13</v>
      </c>
      <c r="K1315">
        <v>39.58</v>
      </c>
      <c r="L1315">
        <v>514.54</v>
      </c>
      <c r="M1315">
        <v>13</v>
      </c>
    </row>
    <row r="1316" spans="1:16" hidden="1" x14ac:dyDescent="0.3">
      <c r="A1316">
        <v>13011</v>
      </c>
      <c r="B1316" t="s">
        <v>460</v>
      </c>
      <c r="C1316">
        <v>3340</v>
      </c>
      <c r="D1316" t="s">
        <v>4</v>
      </c>
      <c r="G1316">
        <v>6.21</v>
      </c>
      <c r="I1316">
        <v>80.73</v>
      </c>
      <c r="J1316">
        <v>13</v>
      </c>
      <c r="N1316">
        <v>6.21</v>
      </c>
      <c r="O1316">
        <v>80.73</v>
      </c>
      <c r="P1316">
        <v>13</v>
      </c>
    </row>
    <row r="1317" spans="1:16" hidden="1" x14ac:dyDescent="0.3">
      <c r="A1317">
        <v>13011</v>
      </c>
      <c r="B1317" t="s">
        <v>460</v>
      </c>
      <c r="C1317">
        <v>3341</v>
      </c>
      <c r="D1317" t="s">
        <v>15</v>
      </c>
      <c r="G1317">
        <v>7.91</v>
      </c>
      <c r="I1317">
        <v>102.83</v>
      </c>
      <c r="J1317">
        <v>13</v>
      </c>
      <c r="N1317">
        <v>7.91</v>
      </c>
      <c r="O1317">
        <v>102.83</v>
      </c>
      <c r="P1317">
        <v>13</v>
      </c>
    </row>
    <row r="1318" spans="1:16" hidden="1" x14ac:dyDescent="0.3">
      <c r="A1318">
        <v>13012</v>
      </c>
      <c r="B1318" t="s">
        <v>461</v>
      </c>
      <c r="C1318">
        <v>3109</v>
      </c>
      <c r="D1318" t="s">
        <v>1</v>
      </c>
      <c r="G1318">
        <v>675.15</v>
      </c>
      <c r="I1318">
        <v>10355.583000000001</v>
      </c>
      <c r="J1318">
        <v>15.33</v>
      </c>
      <c r="K1318">
        <v>675.15</v>
      </c>
      <c r="L1318">
        <v>10355.583000000001</v>
      </c>
      <c r="M1318">
        <v>15.33</v>
      </c>
    </row>
    <row r="1319" spans="1:16" hidden="1" x14ac:dyDescent="0.3">
      <c r="A1319">
        <v>13012</v>
      </c>
      <c r="B1319" t="s">
        <v>461</v>
      </c>
      <c r="C1319">
        <v>3111</v>
      </c>
      <c r="D1319" t="s">
        <v>14</v>
      </c>
      <c r="G1319">
        <v>959.75</v>
      </c>
      <c r="I1319">
        <v>14173.62</v>
      </c>
      <c r="J1319">
        <v>14.76</v>
      </c>
      <c r="K1319">
        <v>959.75</v>
      </c>
      <c r="L1319">
        <v>14173.62</v>
      </c>
      <c r="M1319">
        <v>14.76</v>
      </c>
    </row>
    <row r="1320" spans="1:16" hidden="1" x14ac:dyDescent="0.3">
      <c r="A1320">
        <v>13012</v>
      </c>
      <c r="B1320" t="s">
        <v>461</v>
      </c>
      <c r="C1320">
        <v>3340</v>
      </c>
      <c r="D1320" t="s">
        <v>4</v>
      </c>
      <c r="G1320">
        <v>134.94999999999999</v>
      </c>
      <c r="I1320">
        <v>1964.452</v>
      </c>
      <c r="J1320">
        <v>14.55</v>
      </c>
      <c r="N1320">
        <v>134.94999999999999</v>
      </c>
      <c r="O1320">
        <v>1964.452</v>
      </c>
      <c r="P1320">
        <v>14.55</v>
      </c>
    </row>
    <row r="1321" spans="1:16" hidden="1" x14ac:dyDescent="0.3">
      <c r="A1321">
        <v>13012</v>
      </c>
      <c r="B1321" t="s">
        <v>461</v>
      </c>
      <c r="C1321">
        <v>3341</v>
      </c>
      <c r="D1321" t="s">
        <v>15</v>
      </c>
      <c r="G1321">
        <v>190.62</v>
      </c>
      <c r="I1321">
        <v>2789.8850000000002</v>
      </c>
      <c r="J1321">
        <v>14.63</v>
      </c>
      <c r="N1321">
        <v>190.62</v>
      </c>
      <c r="O1321">
        <v>2789.8850000000002</v>
      </c>
      <c r="P1321">
        <v>14.63</v>
      </c>
    </row>
    <row r="1322" spans="1:16" hidden="1" x14ac:dyDescent="0.3">
      <c r="A1322">
        <v>13015</v>
      </c>
      <c r="B1322" t="s">
        <v>462</v>
      </c>
      <c r="C1322">
        <v>3109</v>
      </c>
      <c r="D1322" t="s">
        <v>1</v>
      </c>
      <c r="G1322">
        <v>233.45</v>
      </c>
      <c r="I1322">
        <v>3385.6190000000001</v>
      </c>
      <c r="J1322">
        <v>14.5</v>
      </c>
      <c r="K1322">
        <v>233.45</v>
      </c>
      <c r="L1322">
        <v>3385.6190000000001</v>
      </c>
      <c r="M1322">
        <v>14.5</v>
      </c>
    </row>
    <row r="1323" spans="1:16" hidden="1" x14ac:dyDescent="0.3">
      <c r="A1323">
        <v>13015</v>
      </c>
      <c r="B1323" t="s">
        <v>462</v>
      </c>
      <c r="C1323">
        <v>3111</v>
      </c>
      <c r="D1323" t="s">
        <v>14</v>
      </c>
      <c r="G1323">
        <v>1725.41</v>
      </c>
      <c r="I1323">
        <v>25726.400000000001</v>
      </c>
      <c r="J1323">
        <v>14.91</v>
      </c>
      <c r="K1323">
        <v>1725.41</v>
      </c>
      <c r="L1323">
        <v>25726.400000000001</v>
      </c>
      <c r="M1323">
        <v>14.91</v>
      </c>
    </row>
    <row r="1324" spans="1:16" x14ac:dyDescent="0.3">
      <c r="A1324">
        <v>13015</v>
      </c>
      <c r="B1324" t="s">
        <v>462</v>
      </c>
      <c r="C1324">
        <v>3311</v>
      </c>
      <c r="D1324" t="s">
        <v>38</v>
      </c>
      <c r="G1324">
        <v>0.56000000000000005</v>
      </c>
      <c r="J1324">
        <f t="shared" ref="J1324" si="227">H1324*I1324</f>
        <v>0</v>
      </c>
    </row>
    <row r="1325" spans="1:16" hidden="1" x14ac:dyDescent="0.3">
      <c r="A1325">
        <v>13015</v>
      </c>
      <c r="B1325" t="s">
        <v>462</v>
      </c>
      <c r="C1325">
        <v>3340</v>
      </c>
      <c r="D1325" t="s">
        <v>4</v>
      </c>
      <c r="G1325">
        <v>46.68</v>
      </c>
      <c r="I1325">
        <v>718.87199999999996</v>
      </c>
      <c r="J1325">
        <v>15.4</v>
      </c>
      <c r="N1325">
        <v>46.68</v>
      </c>
      <c r="O1325">
        <v>718.87199999999996</v>
      </c>
      <c r="P1325">
        <v>15.4</v>
      </c>
    </row>
    <row r="1326" spans="1:16" hidden="1" x14ac:dyDescent="0.3">
      <c r="A1326">
        <v>13015</v>
      </c>
      <c r="B1326" t="s">
        <v>462</v>
      </c>
      <c r="C1326">
        <v>3341</v>
      </c>
      <c r="D1326" t="s">
        <v>15</v>
      </c>
      <c r="G1326">
        <v>344.87</v>
      </c>
      <c r="I1326">
        <v>5340.1180000000004</v>
      </c>
      <c r="J1326">
        <v>15.48</v>
      </c>
      <c r="N1326">
        <v>344.87</v>
      </c>
      <c r="O1326">
        <v>5340.1180000000004</v>
      </c>
      <c r="P1326">
        <v>15.48</v>
      </c>
    </row>
    <row r="1327" spans="1:16" hidden="1" x14ac:dyDescent="0.3">
      <c r="A1327">
        <v>13015</v>
      </c>
      <c r="B1327" t="s">
        <v>462</v>
      </c>
      <c r="C1327">
        <v>3990</v>
      </c>
      <c r="D1327" t="s">
        <v>29</v>
      </c>
      <c r="G1327">
        <v>2.83</v>
      </c>
      <c r="I1327">
        <v>39.337000000000003</v>
      </c>
      <c r="J1327">
        <v>13.9</v>
      </c>
      <c r="K1327">
        <v>2.83</v>
      </c>
      <c r="L1327">
        <v>39.337000000000003</v>
      </c>
      <c r="M1327">
        <v>13.9</v>
      </c>
    </row>
    <row r="1328" spans="1:16" hidden="1" x14ac:dyDescent="0.3">
      <c r="A1328">
        <v>13015</v>
      </c>
      <c r="B1328" t="s">
        <v>462</v>
      </c>
      <c r="C1328">
        <v>8122</v>
      </c>
      <c r="D1328" t="s">
        <v>11</v>
      </c>
      <c r="G1328">
        <v>149.24</v>
      </c>
      <c r="I1328">
        <v>2486.6880000000001</v>
      </c>
      <c r="J1328">
        <v>16.66</v>
      </c>
      <c r="K1328">
        <v>149.24</v>
      </c>
      <c r="L1328">
        <v>2486.6880000000001</v>
      </c>
      <c r="M1328">
        <v>16.66</v>
      </c>
    </row>
    <row r="1329" spans="1:16" x14ac:dyDescent="0.3">
      <c r="C1329">
        <v>9922</v>
      </c>
      <c r="D1329" t="s">
        <v>12</v>
      </c>
      <c r="G1329">
        <v>13.77</v>
      </c>
      <c r="H1329">
        <v>14.33</v>
      </c>
      <c r="J1329">
        <f t="shared" ref="J1329" si="228">H1329*I1329</f>
        <v>0</v>
      </c>
    </row>
    <row r="1330" spans="1:16" hidden="1" x14ac:dyDescent="0.3">
      <c r="A1330">
        <v>13019</v>
      </c>
      <c r="B1330" t="s">
        <v>463</v>
      </c>
      <c r="C1330">
        <v>3109</v>
      </c>
      <c r="D1330" t="s">
        <v>1</v>
      </c>
      <c r="G1330">
        <v>292.12</v>
      </c>
      <c r="I1330">
        <v>4216.5370000000003</v>
      </c>
      <c r="J1330">
        <v>14.43</v>
      </c>
      <c r="K1330">
        <v>292.12</v>
      </c>
      <c r="L1330">
        <v>4216.5370000000003</v>
      </c>
      <c r="M1330">
        <v>14.43</v>
      </c>
    </row>
    <row r="1331" spans="1:16" hidden="1" x14ac:dyDescent="0.3">
      <c r="A1331">
        <v>13019</v>
      </c>
      <c r="B1331" t="s">
        <v>463</v>
      </c>
      <c r="C1331">
        <v>3111</v>
      </c>
      <c r="D1331" t="s">
        <v>14</v>
      </c>
      <c r="G1331">
        <v>182.44</v>
      </c>
      <c r="I1331">
        <v>2643.0160000000001</v>
      </c>
      <c r="J1331">
        <v>14.48</v>
      </c>
      <c r="K1331">
        <v>182.44</v>
      </c>
      <c r="L1331">
        <v>2643.0160000000001</v>
      </c>
      <c r="M1331">
        <v>14.48</v>
      </c>
    </row>
    <row r="1332" spans="1:16" hidden="1" x14ac:dyDescent="0.3">
      <c r="A1332">
        <v>13019</v>
      </c>
      <c r="B1332" t="s">
        <v>463</v>
      </c>
      <c r="C1332">
        <v>3340</v>
      </c>
      <c r="D1332" t="s">
        <v>4</v>
      </c>
      <c r="G1332">
        <v>5.41</v>
      </c>
      <c r="I1332">
        <v>72.494</v>
      </c>
      <c r="J1332">
        <v>13.4</v>
      </c>
      <c r="N1332">
        <v>5.41</v>
      </c>
      <c r="O1332">
        <v>72.494</v>
      </c>
      <c r="P1332">
        <v>13.4</v>
      </c>
    </row>
    <row r="1333" spans="1:16" hidden="1" x14ac:dyDescent="0.3">
      <c r="A1333">
        <v>13019</v>
      </c>
      <c r="B1333" t="s">
        <v>463</v>
      </c>
      <c r="C1333">
        <v>3990</v>
      </c>
      <c r="D1333" t="s">
        <v>29</v>
      </c>
      <c r="G1333">
        <v>32.93</v>
      </c>
      <c r="I1333">
        <v>522.09299999999996</v>
      </c>
      <c r="J1333">
        <v>15.85</v>
      </c>
      <c r="K1333">
        <v>32.93</v>
      </c>
      <c r="L1333">
        <v>522.09299999999996</v>
      </c>
      <c r="M1333">
        <v>15.85</v>
      </c>
    </row>
    <row r="1334" spans="1:16" hidden="1" x14ac:dyDescent="0.3">
      <c r="A1334">
        <v>13020</v>
      </c>
      <c r="B1334" t="s">
        <v>464</v>
      </c>
      <c r="C1334">
        <v>3111</v>
      </c>
      <c r="D1334" t="s">
        <v>14</v>
      </c>
      <c r="G1334">
        <v>148.61000000000001</v>
      </c>
      <c r="I1334">
        <v>2139.364</v>
      </c>
      <c r="J1334">
        <v>14.39</v>
      </c>
      <c r="K1334">
        <v>148.61000000000001</v>
      </c>
      <c r="L1334">
        <v>2139.364</v>
      </c>
      <c r="M1334">
        <v>14.39</v>
      </c>
    </row>
    <row r="1335" spans="1:16" x14ac:dyDescent="0.3">
      <c r="A1335">
        <v>13020</v>
      </c>
      <c r="B1335" t="s">
        <v>464</v>
      </c>
      <c r="C1335">
        <v>3311</v>
      </c>
      <c r="D1335" t="s">
        <v>38</v>
      </c>
      <c r="G1335">
        <v>4.95</v>
      </c>
      <c r="H1335">
        <v>4.95</v>
      </c>
      <c r="J1335">
        <f t="shared" ref="J1335" si="229">H1335*I1335</f>
        <v>0</v>
      </c>
    </row>
    <row r="1336" spans="1:16" hidden="1" x14ac:dyDescent="0.3">
      <c r="A1336">
        <v>13020</v>
      </c>
      <c r="B1336" t="s">
        <v>464</v>
      </c>
      <c r="C1336">
        <v>3341</v>
      </c>
      <c r="D1336" t="s">
        <v>15</v>
      </c>
      <c r="G1336">
        <v>29.67</v>
      </c>
      <c r="I1336">
        <v>439.11599999999999</v>
      </c>
      <c r="J1336">
        <v>14.8</v>
      </c>
      <c r="N1336">
        <v>29.67</v>
      </c>
      <c r="O1336">
        <v>439.11599999999999</v>
      </c>
      <c r="P1336">
        <v>14.8</v>
      </c>
    </row>
    <row r="1337" spans="1:16" hidden="1" x14ac:dyDescent="0.3">
      <c r="A1337">
        <v>13020</v>
      </c>
      <c r="B1337" t="s">
        <v>464</v>
      </c>
      <c r="C1337">
        <v>3990</v>
      </c>
      <c r="D1337" t="s">
        <v>29</v>
      </c>
      <c r="G1337">
        <v>24.84</v>
      </c>
      <c r="I1337">
        <v>320.43599999999998</v>
      </c>
      <c r="J1337">
        <v>12.9</v>
      </c>
      <c r="K1337">
        <v>24.84</v>
      </c>
      <c r="L1337">
        <v>320.43599999999998</v>
      </c>
      <c r="M1337">
        <v>12.9</v>
      </c>
    </row>
    <row r="1338" spans="1:16" hidden="1" x14ac:dyDescent="0.3">
      <c r="A1338">
        <v>13021</v>
      </c>
      <c r="B1338" t="s">
        <v>465</v>
      </c>
      <c r="C1338">
        <v>3109</v>
      </c>
      <c r="D1338" t="s">
        <v>1</v>
      </c>
      <c r="G1338">
        <v>74.92</v>
      </c>
      <c r="I1338">
        <v>1026.404</v>
      </c>
      <c r="J1338">
        <v>13.7</v>
      </c>
      <c r="K1338">
        <v>74.92</v>
      </c>
      <c r="L1338">
        <v>1026.404</v>
      </c>
      <c r="M1338">
        <v>13.7</v>
      </c>
    </row>
    <row r="1339" spans="1:16" hidden="1" x14ac:dyDescent="0.3">
      <c r="A1339">
        <v>13021</v>
      </c>
      <c r="B1339" t="s">
        <v>465</v>
      </c>
      <c r="C1339">
        <v>3111</v>
      </c>
      <c r="D1339" t="s">
        <v>14</v>
      </c>
      <c r="G1339">
        <v>294.52</v>
      </c>
      <c r="I1339">
        <v>4329.17</v>
      </c>
      <c r="J1339">
        <v>14.69</v>
      </c>
      <c r="K1339">
        <v>294.52</v>
      </c>
      <c r="L1339">
        <v>4329.17</v>
      </c>
      <c r="M1339">
        <v>14.69</v>
      </c>
    </row>
    <row r="1340" spans="1:16" hidden="1" x14ac:dyDescent="0.3">
      <c r="A1340">
        <v>13021</v>
      </c>
      <c r="B1340" t="s">
        <v>465</v>
      </c>
      <c r="C1340">
        <v>3340</v>
      </c>
      <c r="D1340" t="s">
        <v>4</v>
      </c>
      <c r="G1340">
        <v>14.97</v>
      </c>
      <c r="I1340">
        <v>211.077</v>
      </c>
      <c r="J1340">
        <v>14.1</v>
      </c>
      <c r="N1340">
        <v>14.97</v>
      </c>
      <c r="O1340">
        <v>211.077</v>
      </c>
      <c r="P1340">
        <v>14.1</v>
      </c>
    </row>
    <row r="1341" spans="1:16" hidden="1" x14ac:dyDescent="0.3">
      <c r="A1341">
        <v>13021</v>
      </c>
      <c r="B1341" t="s">
        <v>465</v>
      </c>
      <c r="C1341">
        <v>3341</v>
      </c>
      <c r="D1341" t="s">
        <v>15</v>
      </c>
      <c r="G1341">
        <v>57.49</v>
      </c>
      <c r="I1341">
        <v>827.15899999999999</v>
      </c>
      <c r="J1341">
        <v>14.38</v>
      </c>
      <c r="N1341">
        <v>57.49</v>
      </c>
      <c r="O1341">
        <v>827.15899999999999</v>
      </c>
      <c r="P1341">
        <v>14.38</v>
      </c>
    </row>
    <row r="1342" spans="1:16" x14ac:dyDescent="0.3">
      <c r="A1342">
        <v>13023</v>
      </c>
      <c r="B1342" t="s">
        <v>466</v>
      </c>
      <c r="C1342">
        <v>3113</v>
      </c>
      <c r="D1342" t="s">
        <v>2</v>
      </c>
      <c r="G1342">
        <v>11.6</v>
      </c>
      <c r="H1342">
        <v>11.6</v>
      </c>
      <c r="J1342">
        <f t="shared" ref="J1342" si="230">H1342*I1342</f>
        <v>0</v>
      </c>
    </row>
    <row r="1343" spans="1:16" hidden="1" x14ac:dyDescent="0.3">
      <c r="A1343">
        <v>13023</v>
      </c>
      <c r="B1343" t="s">
        <v>466</v>
      </c>
      <c r="C1343">
        <v>8120</v>
      </c>
      <c r="D1343" t="s">
        <v>5</v>
      </c>
      <c r="G1343">
        <v>16.399999999999999</v>
      </c>
      <c r="I1343">
        <v>293.56</v>
      </c>
      <c r="J1343">
        <v>17.899999999999999</v>
      </c>
      <c r="K1343">
        <v>16.399999999999999</v>
      </c>
      <c r="L1343">
        <v>293.56</v>
      </c>
      <c r="M1343">
        <v>17.899999999999999</v>
      </c>
    </row>
    <row r="1344" spans="1:16" hidden="1" x14ac:dyDescent="0.3">
      <c r="A1344">
        <v>13029</v>
      </c>
      <c r="B1344" t="s">
        <v>467</v>
      </c>
      <c r="C1344">
        <v>3109</v>
      </c>
      <c r="D1344" t="s">
        <v>1</v>
      </c>
      <c r="G1344">
        <v>344.49</v>
      </c>
      <c r="I1344">
        <v>5025.3019999999997</v>
      </c>
      <c r="J1344">
        <v>14.58</v>
      </c>
      <c r="K1344">
        <v>344.49</v>
      </c>
      <c r="L1344">
        <v>5025.3019999999997</v>
      </c>
      <c r="M1344">
        <v>14.58</v>
      </c>
    </row>
    <row r="1345" spans="1:16" hidden="1" x14ac:dyDescent="0.3">
      <c r="A1345">
        <v>13029</v>
      </c>
      <c r="B1345" t="s">
        <v>467</v>
      </c>
      <c r="C1345">
        <v>3111</v>
      </c>
      <c r="D1345" t="s">
        <v>14</v>
      </c>
      <c r="G1345">
        <v>472.05</v>
      </c>
      <c r="I1345">
        <v>6914.91</v>
      </c>
      <c r="J1345">
        <v>14.64</v>
      </c>
      <c r="K1345">
        <v>472.05</v>
      </c>
      <c r="L1345">
        <v>6914.91</v>
      </c>
      <c r="M1345">
        <v>14.64</v>
      </c>
    </row>
    <row r="1346" spans="1:16" hidden="1" x14ac:dyDescent="0.3">
      <c r="A1346">
        <v>13029</v>
      </c>
      <c r="B1346" t="s">
        <v>467</v>
      </c>
      <c r="C1346">
        <v>3340</v>
      </c>
      <c r="D1346" t="s">
        <v>4</v>
      </c>
      <c r="G1346">
        <v>68.81</v>
      </c>
      <c r="I1346">
        <v>860.07799999999997</v>
      </c>
      <c r="J1346">
        <v>12.49</v>
      </c>
      <c r="N1346">
        <v>68.81</v>
      </c>
      <c r="O1346">
        <v>860.07799999999997</v>
      </c>
      <c r="P1346">
        <v>12.49</v>
      </c>
    </row>
    <row r="1347" spans="1:16" hidden="1" x14ac:dyDescent="0.3">
      <c r="A1347">
        <v>13029</v>
      </c>
      <c r="B1347" t="s">
        <v>467</v>
      </c>
      <c r="C1347">
        <v>3341</v>
      </c>
      <c r="D1347" t="s">
        <v>15</v>
      </c>
      <c r="G1347">
        <v>94.35</v>
      </c>
      <c r="I1347">
        <v>1275.221</v>
      </c>
      <c r="J1347">
        <v>13.51</v>
      </c>
      <c r="N1347">
        <v>94.35</v>
      </c>
      <c r="O1347">
        <v>1275.221</v>
      </c>
      <c r="P1347">
        <v>13.51</v>
      </c>
    </row>
    <row r="1348" spans="1:16" hidden="1" x14ac:dyDescent="0.3">
      <c r="A1348">
        <v>13030</v>
      </c>
      <c r="B1348" t="s">
        <v>468</v>
      </c>
      <c r="C1348">
        <v>8120</v>
      </c>
      <c r="D1348" t="s">
        <v>5</v>
      </c>
      <c r="G1348">
        <v>55.96</v>
      </c>
      <c r="I1348">
        <v>861.78399999999999</v>
      </c>
      <c r="J1348">
        <v>15.4</v>
      </c>
      <c r="K1348">
        <v>55.96</v>
      </c>
      <c r="L1348">
        <v>861.78399999999999</v>
      </c>
      <c r="M1348">
        <v>15.4</v>
      </c>
    </row>
    <row r="1349" spans="1:16" hidden="1" x14ac:dyDescent="0.3">
      <c r="A1349">
        <v>13030</v>
      </c>
      <c r="B1349" t="s">
        <v>468</v>
      </c>
      <c r="C1349">
        <v>8122</v>
      </c>
      <c r="D1349" t="s">
        <v>11</v>
      </c>
      <c r="G1349">
        <v>47.79</v>
      </c>
      <c r="I1349">
        <v>735.96600000000001</v>
      </c>
      <c r="J1349">
        <v>15.4</v>
      </c>
      <c r="K1349">
        <v>47.79</v>
      </c>
      <c r="L1349">
        <v>735.96600000000001</v>
      </c>
      <c r="M1349">
        <v>15.4</v>
      </c>
    </row>
    <row r="1350" spans="1:16" x14ac:dyDescent="0.3">
      <c r="A1350">
        <v>13030</v>
      </c>
      <c r="B1350" t="s">
        <v>468</v>
      </c>
      <c r="C1350">
        <v>9922</v>
      </c>
      <c r="D1350" t="s">
        <v>12</v>
      </c>
      <c r="G1350">
        <v>9.5500000000000007</v>
      </c>
      <c r="H1350">
        <v>9.5500000000000007</v>
      </c>
      <c r="J1350">
        <f t="shared" ref="J1350" si="231">H1350*I1350</f>
        <v>0</v>
      </c>
    </row>
    <row r="1351" spans="1:16" hidden="1" x14ac:dyDescent="0.3">
      <c r="A1351">
        <v>13031</v>
      </c>
      <c r="B1351" t="s">
        <v>469</v>
      </c>
      <c r="C1351">
        <v>3109</v>
      </c>
      <c r="D1351" t="s">
        <v>1</v>
      </c>
      <c r="G1351">
        <v>31.71</v>
      </c>
      <c r="I1351">
        <v>428.08499999999998</v>
      </c>
      <c r="J1351">
        <v>13.5</v>
      </c>
      <c r="K1351">
        <v>31.71</v>
      </c>
      <c r="L1351">
        <v>428.08499999999998</v>
      </c>
      <c r="M1351">
        <v>13.5</v>
      </c>
    </row>
    <row r="1352" spans="1:16" hidden="1" x14ac:dyDescent="0.3">
      <c r="A1352">
        <v>13031</v>
      </c>
      <c r="B1352" t="s">
        <v>469</v>
      </c>
      <c r="C1352">
        <v>3111</v>
      </c>
      <c r="D1352" t="s">
        <v>14</v>
      </c>
      <c r="G1352">
        <v>132.30000000000001</v>
      </c>
      <c r="I1352">
        <v>1817.845</v>
      </c>
      <c r="J1352">
        <v>13.74</v>
      </c>
      <c r="K1352">
        <v>132.30000000000001</v>
      </c>
      <c r="L1352">
        <v>1817.845</v>
      </c>
      <c r="M1352">
        <v>13.74</v>
      </c>
    </row>
    <row r="1353" spans="1:16" hidden="1" x14ac:dyDescent="0.3">
      <c r="A1353">
        <v>13031</v>
      </c>
      <c r="B1353" t="s">
        <v>469</v>
      </c>
      <c r="C1353">
        <v>3340</v>
      </c>
      <c r="D1353" t="s">
        <v>4</v>
      </c>
      <c r="G1353">
        <v>6.32</v>
      </c>
      <c r="I1353">
        <v>88.613</v>
      </c>
      <c r="J1353">
        <v>14.02</v>
      </c>
      <c r="N1353">
        <v>6.32</v>
      </c>
      <c r="O1353">
        <v>88.613</v>
      </c>
      <c r="P1353">
        <v>14.02</v>
      </c>
    </row>
    <row r="1354" spans="1:16" hidden="1" x14ac:dyDescent="0.3">
      <c r="A1354">
        <v>13031</v>
      </c>
      <c r="B1354" t="s">
        <v>469</v>
      </c>
      <c r="C1354">
        <v>3341</v>
      </c>
      <c r="D1354" t="s">
        <v>15</v>
      </c>
      <c r="G1354">
        <v>26.45</v>
      </c>
      <c r="I1354">
        <v>372.94499999999999</v>
      </c>
      <c r="J1354">
        <v>14.1</v>
      </c>
      <c r="N1354">
        <v>26.45</v>
      </c>
      <c r="O1354">
        <v>372.94499999999999</v>
      </c>
      <c r="P1354">
        <v>14.1</v>
      </c>
    </row>
    <row r="1355" spans="1:16" hidden="1" x14ac:dyDescent="0.3">
      <c r="A1355">
        <v>13031</v>
      </c>
      <c r="B1355" t="s">
        <v>469</v>
      </c>
      <c r="C1355">
        <v>8122</v>
      </c>
      <c r="D1355" t="s">
        <v>11</v>
      </c>
      <c r="G1355">
        <v>58.05</v>
      </c>
      <c r="I1355">
        <v>936.31500000000005</v>
      </c>
      <c r="J1355">
        <v>16.12</v>
      </c>
      <c r="K1355">
        <v>58.05</v>
      </c>
      <c r="L1355">
        <v>936.31500000000005</v>
      </c>
      <c r="M1355">
        <v>16.12</v>
      </c>
    </row>
    <row r="1356" spans="1:16" x14ac:dyDescent="0.3">
      <c r="A1356">
        <v>13031</v>
      </c>
      <c r="B1356" t="s">
        <v>469</v>
      </c>
      <c r="C1356">
        <v>9922</v>
      </c>
      <c r="D1356" t="s">
        <v>12</v>
      </c>
      <c r="G1356">
        <v>4.1500000000000004</v>
      </c>
      <c r="H1356">
        <v>4.1500000000000004</v>
      </c>
      <c r="J1356">
        <f t="shared" ref="J1356:J1358" si="232">H1356*I1356</f>
        <v>0</v>
      </c>
    </row>
    <row r="1357" spans="1:16" x14ac:dyDescent="0.3">
      <c r="A1357">
        <v>13033</v>
      </c>
      <c r="B1357" t="s">
        <v>470</v>
      </c>
      <c r="C1357">
        <v>3113</v>
      </c>
      <c r="D1357" t="s">
        <v>2</v>
      </c>
      <c r="G1357">
        <v>36</v>
      </c>
      <c r="J1357">
        <f t="shared" si="232"/>
        <v>0</v>
      </c>
    </row>
    <row r="1358" spans="1:16" x14ac:dyDescent="0.3">
      <c r="C1358">
        <v>3313</v>
      </c>
      <c r="D1358" t="s">
        <v>3</v>
      </c>
      <c r="G1358">
        <v>2.6</v>
      </c>
      <c r="H1358">
        <v>38.6</v>
      </c>
      <c r="J1358">
        <f t="shared" si="232"/>
        <v>0</v>
      </c>
    </row>
    <row r="1359" spans="1:16" hidden="1" x14ac:dyDescent="0.3">
      <c r="A1359">
        <v>13036</v>
      </c>
      <c r="B1359" t="s">
        <v>471</v>
      </c>
      <c r="C1359">
        <v>3109</v>
      </c>
      <c r="D1359" t="s">
        <v>1</v>
      </c>
      <c r="G1359">
        <v>19.38</v>
      </c>
      <c r="I1359">
        <v>273.25799999999998</v>
      </c>
      <c r="J1359">
        <v>14.1</v>
      </c>
      <c r="K1359">
        <v>19.38</v>
      </c>
      <c r="L1359">
        <v>273.25799999999998</v>
      </c>
      <c r="M1359">
        <v>14.1</v>
      </c>
    </row>
    <row r="1360" spans="1:16" hidden="1" x14ac:dyDescent="0.3">
      <c r="A1360">
        <v>13036</v>
      </c>
      <c r="B1360" t="s">
        <v>471</v>
      </c>
      <c r="C1360">
        <v>3111</v>
      </c>
      <c r="D1360" t="s">
        <v>14</v>
      </c>
      <c r="G1360">
        <v>280.67</v>
      </c>
      <c r="I1360">
        <v>4006.4580000000001</v>
      </c>
      <c r="J1360">
        <v>14.27</v>
      </c>
      <c r="K1360">
        <v>280.67</v>
      </c>
      <c r="L1360">
        <v>4006.4580000000001</v>
      </c>
      <c r="M1360">
        <v>14.27</v>
      </c>
    </row>
    <row r="1361" spans="1:16" hidden="1" x14ac:dyDescent="0.3">
      <c r="A1361">
        <v>13036</v>
      </c>
      <c r="B1361" t="s">
        <v>471</v>
      </c>
      <c r="C1361">
        <v>3340</v>
      </c>
      <c r="D1361" t="s">
        <v>4</v>
      </c>
      <c r="G1361">
        <v>3.87</v>
      </c>
      <c r="I1361">
        <v>56.502000000000002</v>
      </c>
      <c r="J1361">
        <v>14.6</v>
      </c>
      <c r="N1361">
        <v>3.87</v>
      </c>
      <c r="O1361">
        <v>56.502000000000002</v>
      </c>
      <c r="P1361">
        <v>14.6</v>
      </c>
    </row>
    <row r="1362" spans="1:16" hidden="1" x14ac:dyDescent="0.3">
      <c r="A1362">
        <v>13036</v>
      </c>
      <c r="B1362" t="s">
        <v>471</v>
      </c>
      <c r="C1362">
        <v>3341</v>
      </c>
      <c r="D1362" t="s">
        <v>15</v>
      </c>
      <c r="G1362">
        <v>49.76</v>
      </c>
      <c r="I1362">
        <v>699.40599999999995</v>
      </c>
      <c r="J1362">
        <v>14.05</v>
      </c>
      <c r="N1362">
        <v>49.76</v>
      </c>
      <c r="O1362">
        <v>699.40599999999995</v>
      </c>
      <c r="P1362">
        <v>14.05</v>
      </c>
    </row>
    <row r="1363" spans="1:16" x14ac:dyDescent="0.3">
      <c r="A1363">
        <v>13038</v>
      </c>
      <c r="B1363" t="s">
        <v>472</v>
      </c>
      <c r="C1363">
        <v>3113</v>
      </c>
      <c r="D1363" t="s">
        <v>2</v>
      </c>
      <c r="G1363">
        <v>56.4</v>
      </c>
      <c r="H1363">
        <v>56.4</v>
      </c>
      <c r="J1363">
        <f t="shared" ref="J1363" si="233">H1363*I1363</f>
        <v>0</v>
      </c>
    </row>
    <row r="1364" spans="1:16" hidden="1" x14ac:dyDescent="0.3">
      <c r="A1364">
        <v>13040</v>
      </c>
      <c r="B1364" t="s">
        <v>473</v>
      </c>
      <c r="C1364">
        <v>3109</v>
      </c>
      <c r="D1364" t="s">
        <v>1</v>
      </c>
      <c r="G1364">
        <v>15.98</v>
      </c>
      <c r="I1364">
        <v>202.56</v>
      </c>
      <c r="J1364">
        <v>12.67</v>
      </c>
      <c r="K1364">
        <v>15.98</v>
      </c>
      <c r="L1364">
        <v>202.56</v>
      </c>
      <c r="M1364">
        <v>12.67</v>
      </c>
    </row>
    <row r="1365" spans="1:16" hidden="1" x14ac:dyDescent="0.3">
      <c r="A1365">
        <v>13040</v>
      </c>
      <c r="B1365" t="s">
        <v>473</v>
      </c>
      <c r="C1365">
        <v>3111</v>
      </c>
      <c r="D1365" t="s">
        <v>14</v>
      </c>
      <c r="G1365">
        <v>75.760000000000005</v>
      </c>
      <c r="I1365">
        <v>954.57600000000002</v>
      </c>
      <c r="J1365">
        <v>12.6</v>
      </c>
      <c r="K1365">
        <v>75.760000000000005</v>
      </c>
      <c r="L1365">
        <v>954.57600000000002</v>
      </c>
      <c r="M1365">
        <v>12.6</v>
      </c>
    </row>
    <row r="1366" spans="1:16" hidden="1" x14ac:dyDescent="0.3">
      <c r="A1366">
        <v>13040</v>
      </c>
      <c r="B1366" t="s">
        <v>473</v>
      </c>
      <c r="C1366">
        <v>3340</v>
      </c>
      <c r="D1366" t="s">
        <v>4</v>
      </c>
      <c r="G1366">
        <v>3.19</v>
      </c>
      <c r="I1366">
        <v>41.151000000000003</v>
      </c>
      <c r="J1366">
        <v>12.9</v>
      </c>
      <c r="N1366">
        <v>3.19</v>
      </c>
      <c r="O1366">
        <v>41.151000000000003</v>
      </c>
      <c r="P1366">
        <v>12.9</v>
      </c>
    </row>
    <row r="1367" spans="1:16" hidden="1" x14ac:dyDescent="0.3">
      <c r="A1367">
        <v>13040</v>
      </c>
      <c r="B1367" t="s">
        <v>473</v>
      </c>
      <c r="C1367">
        <v>3341</v>
      </c>
      <c r="D1367" t="s">
        <v>15</v>
      </c>
      <c r="G1367">
        <v>15.14</v>
      </c>
      <c r="I1367">
        <v>195.30600000000001</v>
      </c>
      <c r="J1367">
        <v>12.9</v>
      </c>
      <c r="N1367">
        <v>15.14</v>
      </c>
      <c r="O1367">
        <v>195.30600000000001</v>
      </c>
      <c r="P1367">
        <v>12.9</v>
      </c>
    </row>
    <row r="1368" spans="1:16" hidden="1" x14ac:dyDescent="0.3">
      <c r="A1368">
        <v>13046</v>
      </c>
      <c r="B1368" t="s">
        <v>474</v>
      </c>
      <c r="C1368">
        <v>3109</v>
      </c>
      <c r="D1368" t="s">
        <v>1</v>
      </c>
      <c r="G1368">
        <v>49.92</v>
      </c>
      <c r="I1368">
        <v>744.58</v>
      </c>
      <c r="J1368">
        <v>14.91</v>
      </c>
      <c r="K1368">
        <v>49.92</v>
      </c>
      <c r="L1368">
        <v>744.58</v>
      </c>
      <c r="M1368">
        <v>14.91</v>
      </c>
    </row>
    <row r="1369" spans="1:16" hidden="1" x14ac:dyDescent="0.3">
      <c r="A1369">
        <v>13046</v>
      </c>
      <c r="B1369" t="s">
        <v>474</v>
      </c>
      <c r="C1369">
        <v>3111</v>
      </c>
      <c r="D1369" t="s">
        <v>14</v>
      </c>
      <c r="G1369">
        <v>28.35</v>
      </c>
      <c r="I1369">
        <v>436.05</v>
      </c>
      <c r="J1369">
        <v>15.38</v>
      </c>
      <c r="K1369">
        <v>28.35</v>
      </c>
      <c r="L1369">
        <v>436.05</v>
      </c>
      <c r="M1369">
        <v>15.38</v>
      </c>
    </row>
    <row r="1370" spans="1:16" hidden="1" x14ac:dyDescent="0.3">
      <c r="A1370">
        <v>13046</v>
      </c>
      <c r="B1370" t="s">
        <v>474</v>
      </c>
      <c r="C1370">
        <v>3340</v>
      </c>
      <c r="D1370" t="s">
        <v>4</v>
      </c>
      <c r="G1370">
        <v>9.9600000000000009</v>
      </c>
      <c r="I1370">
        <v>151.584</v>
      </c>
      <c r="J1370">
        <v>15.21</v>
      </c>
      <c r="N1370">
        <v>9.9600000000000009</v>
      </c>
      <c r="O1370">
        <v>151.584</v>
      </c>
      <c r="P1370">
        <v>15.21</v>
      </c>
    </row>
    <row r="1371" spans="1:16" hidden="1" x14ac:dyDescent="0.3">
      <c r="A1371">
        <v>13046</v>
      </c>
      <c r="B1371" t="s">
        <v>474</v>
      </c>
      <c r="C1371">
        <v>3341</v>
      </c>
      <c r="D1371" t="s">
        <v>15</v>
      </c>
      <c r="G1371">
        <v>5.67</v>
      </c>
      <c r="I1371">
        <v>89.585999999999999</v>
      </c>
      <c r="J1371">
        <v>15.8</v>
      </c>
      <c r="N1371">
        <v>5.67</v>
      </c>
      <c r="O1371">
        <v>89.585999999999999</v>
      </c>
      <c r="P1371">
        <v>15.8</v>
      </c>
    </row>
    <row r="1372" spans="1:16" hidden="1" x14ac:dyDescent="0.3">
      <c r="A1372">
        <v>13046</v>
      </c>
      <c r="B1372" t="s">
        <v>474</v>
      </c>
      <c r="C1372">
        <v>8122</v>
      </c>
      <c r="D1372" t="s">
        <v>11</v>
      </c>
      <c r="G1372">
        <v>27</v>
      </c>
      <c r="I1372">
        <v>455.5</v>
      </c>
      <c r="J1372">
        <v>16.87</v>
      </c>
      <c r="K1372">
        <v>27</v>
      </c>
      <c r="L1372">
        <v>455.5</v>
      </c>
      <c r="M1372">
        <v>16.87</v>
      </c>
    </row>
    <row r="1373" spans="1:16" x14ac:dyDescent="0.3">
      <c r="A1373">
        <v>13046</v>
      </c>
      <c r="B1373" t="s">
        <v>474</v>
      </c>
      <c r="C1373">
        <v>9922</v>
      </c>
      <c r="D1373" t="s">
        <v>12</v>
      </c>
      <c r="G1373">
        <v>4.5999999999999996</v>
      </c>
      <c r="H1373">
        <v>4.5999999999999996</v>
      </c>
      <c r="J1373">
        <f t="shared" ref="J1373:J1375" si="234">H1373*I1373</f>
        <v>0</v>
      </c>
    </row>
    <row r="1374" spans="1:16" x14ac:dyDescent="0.3">
      <c r="A1374">
        <v>13050</v>
      </c>
      <c r="B1374" t="s">
        <v>475</v>
      </c>
      <c r="C1374">
        <v>3113</v>
      </c>
      <c r="D1374" t="s">
        <v>2</v>
      </c>
      <c r="G1374">
        <v>505.56</v>
      </c>
      <c r="J1374">
        <f t="shared" si="234"/>
        <v>0</v>
      </c>
    </row>
    <row r="1375" spans="1:16" x14ac:dyDescent="0.3">
      <c r="C1375">
        <v>3313</v>
      </c>
      <c r="D1375" t="s">
        <v>3</v>
      </c>
      <c r="G1375">
        <v>100.64</v>
      </c>
      <c r="H1375">
        <v>606.20000000000005</v>
      </c>
      <c r="J1375">
        <f t="shared" si="234"/>
        <v>0</v>
      </c>
    </row>
    <row r="1376" spans="1:16" hidden="1" x14ac:dyDescent="0.3">
      <c r="A1376">
        <v>13050</v>
      </c>
      <c r="B1376" t="s">
        <v>475</v>
      </c>
      <c r="C1376">
        <v>8121</v>
      </c>
      <c r="D1376" t="s">
        <v>6</v>
      </c>
      <c r="G1376">
        <v>67.7</v>
      </c>
      <c r="I1376">
        <v>1259.1500000000001</v>
      </c>
      <c r="J1376">
        <v>18.59</v>
      </c>
      <c r="K1376">
        <v>67.7</v>
      </c>
      <c r="L1376">
        <v>1259.1500000000001</v>
      </c>
      <c r="M1376">
        <v>18.59</v>
      </c>
    </row>
    <row r="1377" spans="1:16" x14ac:dyDescent="0.3">
      <c r="A1377">
        <v>13053</v>
      </c>
      <c r="B1377" t="s">
        <v>476</v>
      </c>
      <c r="C1377">
        <v>3113</v>
      </c>
      <c r="D1377" t="s">
        <v>2</v>
      </c>
      <c r="G1377">
        <v>66.8</v>
      </c>
      <c r="H1377">
        <v>66.8</v>
      </c>
      <c r="J1377">
        <f t="shared" ref="J1377" si="235">H1377*I1377</f>
        <v>0</v>
      </c>
    </row>
    <row r="1378" spans="1:16" hidden="1" x14ac:dyDescent="0.3">
      <c r="A1378">
        <v>13054</v>
      </c>
      <c r="B1378" t="s">
        <v>477</v>
      </c>
      <c r="C1378">
        <v>3109</v>
      </c>
      <c r="D1378" t="s">
        <v>1</v>
      </c>
      <c r="G1378">
        <v>45.44</v>
      </c>
      <c r="I1378">
        <v>671.50400000000002</v>
      </c>
      <c r="J1378">
        <v>14.77</v>
      </c>
      <c r="K1378">
        <v>45.44</v>
      </c>
      <c r="L1378">
        <v>671.50400000000002</v>
      </c>
      <c r="M1378">
        <v>14.77</v>
      </c>
    </row>
    <row r="1379" spans="1:16" hidden="1" x14ac:dyDescent="0.3">
      <c r="A1379">
        <v>13054</v>
      </c>
      <c r="B1379" t="s">
        <v>477</v>
      </c>
      <c r="C1379">
        <v>3111</v>
      </c>
      <c r="D1379" t="s">
        <v>14</v>
      </c>
      <c r="G1379">
        <v>61.42</v>
      </c>
      <c r="I1379">
        <v>900.52200000000005</v>
      </c>
      <c r="J1379">
        <v>14.66</v>
      </c>
      <c r="K1379">
        <v>61.42</v>
      </c>
      <c r="L1379">
        <v>900.52200000000005</v>
      </c>
      <c r="M1379">
        <v>14.66</v>
      </c>
    </row>
    <row r="1380" spans="1:16" hidden="1" x14ac:dyDescent="0.3">
      <c r="A1380">
        <v>13054</v>
      </c>
      <c r="B1380" t="s">
        <v>477</v>
      </c>
      <c r="C1380">
        <v>3340</v>
      </c>
      <c r="D1380" t="s">
        <v>4</v>
      </c>
      <c r="G1380">
        <v>8.4600000000000009</v>
      </c>
      <c r="I1380">
        <v>123.51600000000001</v>
      </c>
      <c r="J1380">
        <v>14.6</v>
      </c>
      <c r="N1380">
        <v>8.4600000000000009</v>
      </c>
      <c r="O1380">
        <v>123.51600000000001</v>
      </c>
      <c r="P1380">
        <v>14.6</v>
      </c>
    </row>
    <row r="1381" spans="1:16" hidden="1" x14ac:dyDescent="0.3">
      <c r="A1381">
        <v>13054</v>
      </c>
      <c r="B1381" t="s">
        <v>477</v>
      </c>
      <c r="C1381">
        <v>3341</v>
      </c>
      <c r="D1381" t="s">
        <v>15</v>
      </c>
      <c r="G1381">
        <v>12.28</v>
      </c>
      <c r="I1381">
        <v>179.28800000000001</v>
      </c>
      <c r="J1381">
        <v>14.6</v>
      </c>
      <c r="N1381">
        <v>12.28</v>
      </c>
      <c r="O1381">
        <v>179.28800000000001</v>
      </c>
      <c r="P1381">
        <v>14.6</v>
      </c>
    </row>
    <row r="1382" spans="1:16" x14ac:dyDescent="0.3">
      <c r="A1382">
        <v>13062</v>
      </c>
      <c r="B1382" t="s">
        <v>478</v>
      </c>
      <c r="C1382">
        <v>3113</v>
      </c>
      <c r="D1382" t="s">
        <v>2</v>
      </c>
      <c r="G1382">
        <v>63.4</v>
      </c>
      <c r="J1382">
        <f t="shared" ref="J1382:J1385" si="236">H1382*I1382</f>
        <v>0</v>
      </c>
    </row>
    <row r="1383" spans="1:16" x14ac:dyDescent="0.3">
      <c r="C1383">
        <v>3313</v>
      </c>
      <c r="D1383" t="s">
        <v>3</v>
      </c>
      <c r="G1383">
        <v>9.3000000000000007</v>
      </c>
      <c r="H1383">
        <v>72.7</v>
      </c>
      <c r="J1383">
        <f t="shared" si="236"/>
        <v>0</v>
      </c>
    </row>
    <row r="1384" spans="1:16" x14ac:dyDescent="0.3">
      <c r="A1384">
        <v>13064</v>
      </c>
      <c r="B1384" t="s">
        <v>479</v>
      </c>
      <c r="C1384">
        <v>3113</v>
      </c>
      <c r="D1384" t="s">
        <v>2</v>
      </c>
      <c r="G1384">
        <v>326.79000000000002</v>
      </c>
      <c r="J1384">
        <f t="shared" si="236"/>
        <v>0</v>
      </c>
    </row>
    <row r="1385" spans="1:16" x14ac:dyDescent="0.3">
      <c r="C1385">
        <v>3313</v>
      </c>
      <c r="D1385" t="s">
        <v>3</v>
      </c>
      <c r="G1385">
        <v>65.09</v>
      </c>
      <c r="J1385">
        <f t="shared" si="236"/>
        <v>0</v>
      </c>
    </row>
    <row r="1386" spans="1:16" hidden="1" x14ac:dyDescent="0.3">
      <c r="A1386">
        <v>13064</v>
      </c>
      <c r="B1386" t="s">
        <v>479</v>
      </c>
      <c r="C1386">
        <v>8121</v>
      </c>
      <c r="D1386" t="s">
        <v>6</v>
      </c>
      <c r="G1386">
        <v>361.58</v>
      </c>
      <c r="I1386">
        <v>5905.442</v>
      </c>
      <c r="J1386">
        <v>16.329999999999998</v>
      </c>
      <c r="K1386">
        <v>361.58</v>
      </c>
      <c r="L1386">
        <v>5905.442</v>
      </c>
      <c r="M1386">
        <v>16.329999999999998</v>
      </c>
    </row>
    <row r="1387" spans="1:16" x14ac:dyDescent="0.3">
      <c r="C1387">
        <v>9921</v>
      </c>
      <c r="D1387" t="s">
        <v>8</v>
      </c>
      <c r="G1387">
        <v>70.7</v>
      </c>
      <c r="H1387">
        <v>462.58</v>
      </c>
      <c r="J1387">
        <f t="shared" ref="J1387" si="237">H1387*I1387</f>
        <v>0</v>
      </c>
    </row>
    <row r="1388" spans="1:16" hidden="1" x14ac:dyDescent="0.3">
      <c r="A1388">
        <v>13066</v>
      </c>
      <c r="B1388" t="s">
        <v>480</v>
      </c>
      <c r="C1388">
        <v>3110</v>
      </c>
      <c r="D1388" t="s">
        <v>25</v>
      </c>
      <c r="G1388">
        <v>321.74</v>
      </c>
      <c r="I1388">
        <v>4798.8680000000004</v>
      </c>
      <c r="J1388">
        <v>14.91</v>
      </c>
      <c r="K1388">
        <v>321.74</v>
      </c>
      <c r="L1388">
        <v>4798.8680000000004</v>
      </c>
      <c r="M1388">
        <v>14.91</v>
      </c>
    </row>
    <row r="1389" spans="1:16" hidden="1" x14ac:dyDescent="0.3">
      <c r="A1389">
        <v>13066</v>
      </c>
      <c r="B1389" t="s">
        <v>480</v>
      </c>
      <c r="C1389">
        <v>3341</v>
      </c>
      <c r="D1389" t="s">
        <v>15</v>
      </c>
      <c r="G1389">
        <v>64.16</v>
      </c>
      <c r="I1389">
        <v>952.91200000000003</v>
      </c>
      <c r="J1389">
        <v>14.85</v>
      </c>
      <c r="N1389">
        <v>64.16</v>
      </c>
      <c r="O1389">
        <v>952.91200000000003</v>
      </c>
      <c r="P1389">
        <v>14.85</v>
      </c>
    </row>
    <row r="1390" spans="1:16" x14ac:dyDescent="0.3">
      <c r="A1390">
        <v>13068</v>
      </c>
      <c r="B1390" t="s">
        <v>481</v>
      </c>
      <c r="C1390">
        <v>3113</v>
      </c>
      <c r="D1390" t="s">
        <v>2</v>
      </c>
      <c r="G1390">
        <v>153</v>
      </c>
      <c r="J1390">
        <f t="shared" ref="J1390:J1391" si="238">H1390*I1390</f>
        <v>0</v>
      </c>
    </row>
    <row r="1391" spans="1:16" x14ac:dyDescent="0.3">
      <c r="C1391">
        <v>3313</v>
      </c>
      <c r="D1391" t="s">
        <v>3</v>
      </c>
      <c r="G1391">
        <v>16.93</v>
      </c>
      <c r="H1391">
        <v>169.93</v>
      </c>
      <c r="J1391">
        <f t="shared" si="238"/>
        <v>0</v>
      </c>
    </row>
    <row r="1392" spans="1:16" hidden="1" x14ac:dyDescent="0.3">
      <c r="A1392">
        <v>13069</v>
      </c>
      <c r="B1392" t="s">
        <v>482</v>
      </c>
      <c r="C1392">
        <v>3111</v>
      </c>
      <c r="D1392" t="s">
        <v>14</v>
      </c>
      <c r="G1392">
        <v>125.86</v>
      </c>
      <c r="I1392">
        <v>1803.624</v>
      </c>
      <c r="J1392">
        <v>14.33</v>
      </c>
      <c r="K1392">
        <v>125.86</v>
      </c>
      <c r="L1392">
        <v>1803.624</v>
      </c>
      <c r="M1392">
        <v>14.33</v>
      </c>
    </row>
    <row r="1393" spans="1:16" x14ac:dyDescent="0.3">
      <c r="A1393">
        <v>13069</v>
      </c>
      <c r="B1393" t="s">
        <v>482</v>
      </c>
      <c r="C1393">
        <v>3113</v>
      </c>
      <c r="D1393" t="s">
        <v>2</v>
      </c>
      <c r="G1393">
        <v>145.61000000000001</v>
      </c>
      <c r="J1393">
        <f t="shared" ref="J1393:J1394" si="239">H1393*I1393</f>
        <v>0</v>
      </c>
    </row>
    <row r="1394" spans="1:16" x14ac:dyDescent="0.3">
      <c r="C1394">
        <v>3313</v>
      </c>
      <c r="D1394" t="s">
        <v>3</v>
      </c>
      <c r="G1394">
        <v>29.09</v>
      </c>
      <c r="H1394">
        <v>174.7</v>
      </c>
      <c r="J1394">
        <f t="shared" si="239"/>
        <v>0</v>
      </c>
    </row>
    <row r="1395" spans="1:16" hidden="1" x14ac:dyDescent="0.3">
      <c r="A1395">
        <v>13069</v>
      </c>
      <c r="B1395" t="s">
        <v>482</v>
      </c>
      <c r="C1395">
        <v>3341</v>
      </c>
      <c r="D1395" t="s">
        <v>15</v>
      </c>
      <c r="G1395">
        <v>25.14</v>
      </c>
      <c r="I1395">
        <v>363.666</v>
      </c>
      <c r="J1395">
        <v>14.46</v>
      </c>
      <c r="N1395">
        <v>25.14</v>
      </c>
      <c r="O1395">
        <v>363.666</v>
      </c>
      <c r="P1395">
        <v>14.46</v>
      </c>
    </row>
    <row r="1396" spans="1:16" hidden="1" x14ac:dyDescent="0.3">
      <c r="A1396">
        <v>13069</v>
      </c>
      <c r="B1396" t="s">
        <v>482</v>
      </c>
      <c r="C1396">
        <v>8122</v>
      </c>
      <c r="D1396" t="s">
        <v>11</v>
      </c>
      <c r="G1396">
        <v>11.7</v>
      </c>
      <c r="I1396">
        <v>190.71</v>
      </c>
      <c r="J1396">
        <v>16.3</v>
      </c>
      <c r="K1396">
        <v>11.7</v>
      </c>
      <c r="L1396">
        <v>190.71</v>
      </c>
      <c r="M1396">
        <v>16.3</v>
      </c>
    </row>
    <row r="1397" spans="1:16" hidden="1" x14ac:dyDescent="0.3">
      <c r="A1397">
        <v>13070</v>
      </c>
      <c r="B1397" t="s">
        <v>483</v>
      </c>
      <c r="C1397">
        <v>3109</v>
      </c>
      <c r="D1397" t="s">
        <v>1</v>
      </c>
      <c r="G1397">
        <v>48.6</v>
      </c>
      <c r="I1397">
        <v>729.846</v>
      </c>
      <c r="J1397">
        <v>15.01</v>
      </c>
      <c r="K1397">
        <v>48.6</v>
      </c>
      <c r="L1397">
        <v>729.846</v>
      </c>
      <c r="M1397">
        <v>15.01</v>
      </c>
    </row>
    <row r="1398" spans="1:16" hidden="1" x14ac:dyDescent="0.3">
      <c r="A1398">
        <v>13070</v>
      </c>
      <c r="B1398" t="s">
        <v>483</v>
      </c>
      <c r="C1398">
        <v>3111</v>
      </c>
      <c r="D1398" t="s">
        <v>14</v>
      </c>
      <c r="G1398">
        <v>145.79</v>
      </c>
      <c r="I1398">
        <v>2169.4490000000001</v>
      </c>
      <c r="J1398">
        <v>14.88</v>
      </c>
      <c r="K1398">
        <v>145.79</v>
      </c>
      <c r="L1398">
        <v>2169.4490000000001</v>
      </c>
      <c r="M1398">
        <v>14.88</v>
      </c>
    </row>
    <row r="1399" spans="1:16" hidden="1" x14ac:dyDescent="0.3">
      <c r="A1399">
        <v>13070</v>
      </c>
      <c r="B1399" t="s">
        <v>483</v>
      </c>
      <c r="C1399">
        <v>3340</v>
      </c>
      <c r="D1399" t="s">
        <v>4</v>
      </c>
      <c r="G1399">
        <v>9.7200000000000006</v>
      </c>
      <c r="I1399">
        <v>140.94</v>
      </c>
      <c r="J1399">
        <v>14.5</v>
      </c>
      <c r="N1399">
        <v>9.7200000000000006</v>
      </c>
      <c r="O1399">
        <v>140.94</v>
      </c>
      <c r="P1399">
        <v>14.5</v>
      </c>
    </row>
    <row r="1400" spans="1:16" hidden="1" x14ac:dyDescent="0.3">
      <c r="A1400">
        <v>13070</v>
      </c>
      <c r="B1400" t="s">
        <v>483</v>
      </c>
      <c r="C1400">
        <v>3341</v>
      </c>
      <c r="D1400" t="s">
        <v>15</v>
      </c>
      <c r="G1400">
        <v>29.15</v>
      </c>
      <c r="I1400">
        <v>416.815</v>
      </c>
      <c r="J1400">
        <v>14.29</v>
      </c>
      <c r="N1400">
        <v>29.15</v>
      </c>
      <c r="O1400">
        <v>416.815</v>
      </c>
      <c r="P1400">
        <v>14.29</v>
      </c>
    </row>
    <row r="1401" spans="1:16" x14ac:dyDescent="0.3">
      <c r="A1401">
        <v>13073</v>
      </c>
      <c r="B1401" t="s">
        <v>484</v>
      </c>
      <c r="C1401">
        <v>3113</v>
      </c>
      <c r="D1401" t="s">
        <v>2</v>
      </c>
      <c r="G1401">
        <v>334.66</v>
      </c>
      <c r="H1401">
        <v>334.66</v>
      </c>
      <c r="J1401">
        <f t="shared" ref="J1401" si="240">H1401*I1401</f>
        <v>0</v>
      </c>
    </row>
    <row r="1402" spans="1:16" hidden="1" x14ac:dyDescent="0.3">
      <c r="A1402">
        <v>13073</v>
      </c>
      <c r="B1402" t="s">
        <v>484</v>
      </c>
      <c r="C1402">
        <v>8122</v>
      </c>
      <c r="D1402" t="s">
        <v>11</v>
      </c>
      <c r="G1402">
        <v>36.9</v>
      </c>
      <c r="I1402">
        <v>642.05999999999995</v>
      </c>
      <c r="J1402">
        <v>17.399999999999999</v>
      </c>
      <c r="K1402">
        <v>36.9</v>
      </c>
      <c r="L1402">
        <v>642.05999999999995</v>
      </c>
      <c r="M1402">
        <v>17.399999999999999</v>
      </c>
    </row>
    <row r="1403" spans="1:16" hidden="1" x14ac:dyDescent="0.3">
      <c r="A1403">
        <v>13075</v>
      </c>
      <c r="B1403" t="s">
        <v>485</v>
      </c>
      <c r="C1403">
        <v>3111</v>
      </c>
      <c r="D1403" t="s">
        <v>14</v>
      </c>
      <c r="G1403">
        <v>87.44</v>
      </c>
      <c r="I1403">
        <v>1306.3320000000001</v>
      </c>
      <c r="J1403">
        <v>14.93</v>
      </c>
      <c r="K1403">
        <v>87.44</v>
      </c>
      <c r="L1403">
        <v>1306.3320000000001</v>
      </c>
      <c r="M1403">
        <v>14.93</v>
      </c>
    </row>
    <row r="1404" spans="1:16" hidden="1" x14ac:dyDescent="0.3">
      <c r="A1404">
        <v>13075</v>
      </c>
      <c r="B1404" t="s">
        <v>485</v>
      </c>
      <c r="C1404">
        <v>3341</v>
      </c>
      <c r="D1404" t="s">
        <v>15</v>
      </c>
      <c r="G1404">
        <v>17.39</v>
      </c>
      <c r="I1404">
        <v>250.92</v>
      </c>
      <c r="J1404">
        <v>14.42</v>
      </c>
      <c r="N1404">
        <v>17.39</v>
      </c>
      <c r="O1404">
        <v>250.92</v>
      </c>
      <c r="P1404">
        <v>14.42</v>
      </c>
    </row>
    <row r="1405" spans="1:16" hidden="1" x14ac:dyDescent="0.3">
      <c r="A1405">
        <v>13077</v>
      </c>
      <c r="B1405" t="s">
        <v>486</v>
      </c>
      <c r="C1405">
        <v>3109</v>
      </c>
      <c r="D1405" t="s">
        <v>1</v>
      </c>
      <c r="G1405">
        <v>125</v>
      </c>
      <c r="I1405">
        <v>1790.44</v>
      </c>
      <c r="J1405">
        <v>14.32</v>
      </c>
      <c r="K1405">
        <v>125</v>
      </c>
      <c r="L1405">
        <v>1790.44</v>
      </c>
      <c r="M1405">
        <v>14.32</v>
      </c>
    </row>
    <row r="1406" spans="1:16" hidden="1" x14ac:dyDescent="0.3">
      <c r="A1406">
        <v>13077</v>
      </c>
      <c r="B1406" t="s">
        <v>486</v>
      </c>
      <c r="C1406">
        <v>3111</v>
      </c>
      <c r="D1406" t="s">
        <v>14</v>
      </c>
      <c r="G1406">
        <v>221.49</v>
      </c>
      <c r="I1406">
        <v>3190.5250000000001</v>
      </c>
      <c r="J1406">
        <v>14.4</v>
      </c>
      <c r="K1406">
        <v>221.49</v>
      </c>
      <c r="L1406">
        <v>3190.5250000000001</v>
      </c>
      <c r="M1406">
        <v>14.4</v>
      </c>
    </row>
    <row r="1407" spans="1:16" hidden="1" x14ac:dyDescent="0.3">
      <c r="A1407">
        <v>13077</v>
      </c>
      <c r="B1407" t="s">
        <v>486</v>
      </c>
      <c r="C1407">
        <v>3340</v>
      </c>
      <c r="D1407" t="s">
        <v>4</v>
      </c>
      <c r="G1407">
        <v>24.98</v>
      </c>
      <c r="I1407">
        <v>362.21</v>
      </c>
      <c r="J1407">
        <v>14.5</v>
      </c>
      <c r="N1407">
        <v>24.98</v>
      </c>
      <c r="O1407">
        <v>362.21</v>
      </c>
      <c r="P1407">
        <v>14.5</v>
      </c>
    </row>
    <row r="1408" spans="1:16" hidden="1" x14ac:dyDescent="0.3">
      <c r="A1408">
        <v>13077</v>
      </c>
      <c r="B1408" t="s">
        <v>486</v>
      </c>
      <c r="C1408">
        <v>3341</v>
      </c>
      <c r="D1408" t="s">
        <v>15</v>
      </c>
      <c r="G1408">
        <v>44.23</v>
      </c>
      <c r="I1408">
        <v>644.19500000000005</v>
      </c>
      <c r="J1408">
        <v>14.56</v>
      </c>
      <c r="N1408">
        <v>44.23</v>
      </c>
      <c r="O1408">
        <v>644.19500000000005</v>
      </c>
      <c r="P1408">
        <v>14.56</v>
      </c>
    </row>
    <row r="1409" spans="1:16" x14ac:dyDescent="0.3">
      <c r="A1409">
        <v>13080</v>
      </c>
      <c r="B1409" t="s">
        <v>487</v>
      </c>
      <c r="C1409">
        <v>3113</v>
      </c>
      <c r="D1409" t="s">
        <v>2</v>
      </c>
      <c r="G1409">
        <v>58.4</v>
      </c>
      <c r="H1409">
        <v>58.4</v>
      </c>
      <c r="J1409">
        <f t="shared" ref="J1409" si="241">H1409*I1409</f>
        <v>0</v>
      </c>
    </row>
    <row r="1410" spans="1:16" hidden="1" x14ac:dyDescent="0.3">
      <c r="A1410">
        <v>13082</v>
      </c>
      <c r="B1410" t="s">
        <v>488</v>
      </c>
      <c r="C1410">
        <v>3109</v>
      </c>
      <c r="D1410" t="s">
        <v>1</v>
      </c>
      <c r="G1410">
        <v>130.12</v>
      </c>
      <c r="I1410">
        <v>1951.4839999999999</v>
      </c>
      <c r="J1410">
        <v>14.99</v>
      </c>
      <c r="K1410">
        <v>130.12</v>
      </c>
      <c r="L1410">
        <v>1951.4839999999999</v>
      </c>
      <c r="M1410">
        <v>14.99</v>
      </c>
    </row>
    <row r="1411" spans="1:16" hidden="1" x14ac:dyDescent="0.3">
      <c r="A1411">
        <v>13082</v>
      </c>
      <c r="B1411" t="s">
        <v>488</v>
      </c>
      <c r="C1411">
        <v>3111</v>
      </c>
      <c r="D1411" t="s">
        <v>14</v>
      </c>
      <c r="G1411">
        <v>139.91</v>
      </c>
      <c r="I1411">
        <v>2092.395</v>
      </c>
      <c r="J1411">
        <v>14.95</v>
      </c>
      <c r="K1411">
        <v>139.91</v>
      </c>
      <c r="L1411">
        <v>2092.395</v>
      </c>
      <c r="M1411">
        <v>14.95</v>
      </c>
    </row>
    <row r="1412" spans="1:16" hidden="1" x14ac:dyDescent="0.3">
      <c r="A1412">
        <v>13082</v>
      </c>
      <c r="B1412" t="s">
        <v>488</v>
      </c>
      <c r="C1412">
        <v>3340</v>
      </c>
      <c r="D1412" t="s">
        <v>4</v>
      </c>
      <c r="G1412">
        <v>26</v>
      </c>
      <c r="I1412">
        <v>397.8</v>
      </c>
      <c r="J1412">
        <v>15.3</v>
      </c>
      <c r="N1412">
        <v>26</v>
      </c>
      <c r="O1412">
        <v>397.8</v>
      </c>
      <c r="P1412">
        <v>15.3</v>
      </c>
    </row>
    <row r="1413" spans="1:16" hidden="1" x14ac:dyDescent="0.3">
      <c r="A1413">
        <v>13082</v>
      </c>
      <c r="B1413" t="s">
        <v>488</v>
      </c>
      <c r="C1413">
        <v>3341</v>
      </c>
      <c r="D1413" t="s">
        <v>15</v>
      </c>
      <c r="G1413">
        <v>15.27</v>
      </c>
      <c r="I1413">
        <v>233.631</v>
      </c>
      <c r="J1413">
        <v>15.3</v>
      </c>
      <c r="N1413">
        <v>15.27</v>
      </c>
      <c r="O1413">
        <v>233.631</v>
      </c>
      <c r="P1413">
        <v>15.3</v>
      </c>
    </row>
    <row r="1414" spans="1:16" x14ac:dyDescent="0.3">
      <c r="A1414">
        <v>13083</v>
      </c>
      <c r="B1414" t="s">
        <v>489</v>
      </c>
      <c r="C1414">
        <v>3113</v>
      </c>
      <c r="D1414" t="s">
        <v>2</v>
      </c>
      <c r="G1414">
        <v>550.79999999999995</v>
      </c>
      <c r="J1414">
        <f t="shared" ref="J1414:J1415" si="242">H1414*I1414</f>
        <v>0</v>
      </c>
    </row>
    <row r="1415" spans="1:16" x14ac:dyDescent="0.3">
      <c r="C1415">
        <v>3313</v>
      </c>
      <c r="D1415" t="s">
        <v>3</v>
      </c>
      <c r="G1415">
        <v>58.76</v>
      </c>
      <c r="H1415">
        <v>609.55999999999995</v>
      </c>
      <c r="J1415">
        <f t="shared" si="242"/>
        <v>0</v>
      </c>
    </row>
    <row r="1416" spans="1:16" hidden="1" x14ac:dyDescent="0.3">
      <c r="A1416">
        <v>13084</v>
      </c>
      <c r="B1416" t="s">
        <v>490</v>
      </c>
      <c r="C1416">
        <v>8121</v>
      </c>
      <c r="D1416" t="s">
        <v>6</v>
      </c>
      <c r="G1416">
        <v>422.89</v>
      </c>
      <c r="I1416">
        <v>7481.759</v>
      </c>
      <c r="J1416">
        <v>17.690000000000001</v>
      </c>
      <c r="K1416">
        <v>422.89</v>
      </c>
      <c r="L1416">
        <v>7481.759</v>
      </c>
      <c r="M1416">
        <v>17.690000000000001</v>
      </c>
    </row>
    <row r="1417" spans="1:16" hidden="1" x14ac:dyDescent="0.3">
      <c r="A1417">
        <v>13085</v>
      </c>
      <c r="B1417" t="s">
        <v>491</v>
      </c>
      <c r="C1417">
        <v>8121</v>
      </c>
      <c r="D1417" t="s">
        <v>6</v>
      </c>
      <c r="G1417">
        <v>107.61</v>
      </c>
      <c r="I1417">
        <v>1793.5920000000001</v>
      </c>
      <c r="J1417">
        <v>16.66</v>
      </c>
      <c r="K1417">
        <v>107.61</v>
      </c>
      <c r="L1417">
        <v>1793.5920000000001</v>
      </c>
      <c r="M1417">
        <v>16.66</v>
      </c>
    </row>
    <row r="1418" spans="1:16" x14ac:dyDescent="0.3">
      <c r="A1418">
        <v>13085</v>
      </c>
      <c r="B1418" t="s">
        <v>491</v>
      </c>
      <c r="C1418">
        <v>9921</v>
      </c>
      <c r="D1418" t="s">
        <v>8</v>
      </c>
      <c r="G1418">
        <v>9.09</v>
      </c>
      <c r="H1418">
        <v>9.09</v>
      </c>
      <c r="J1418">
        <f t="shared" ref="J1418:J1419" si="243">H1418*I1418</f>
        <v>0</v>
      </c>
    </row>
    <row r="1419" spans="1:16" x14ac:dyDescent="0.3">
      <c r="A1419">
        <v>13086</v>
      </c>
      <c r="B1419" t="s">
        <v>492</v>
      </c>
      <c r="C1419">
        <v>3113</v>
      </c>
      <c r="D1419" t="s">
        <v>2</v>
      </c>
      <c r="G1419">
        <v>36.6</v>
      </c>
      <c r="J1419">
        <f t="shared" si="243"/>
        <v>0</v>
      </c>
    </row>
    <row r="1420" spans="1:16" hidden="1" x14ac:dyDescent="0.3">
      <c r="A1420">
        <v>13086</v>
      </c>
      <c r="B1420" t="s">
        <v>492</v>
      </c>
      <c r="C1420">
        <v>8122</v>
      </c>
      <c r="D1420" t="s">
        <v>11</v>
      </c>
      <c r="G1420">
        <v>52.65</v>
      </c>
      <c r="I1420">
        <v>880.08</v>
      </c>
      <c r="J1420">
        <v>16.71</v>
      </c>
      <c r="K1420">
        <v>52.65</v>
      </c>
      <c r="L1420">
        <v>880.08</v>
      </c>
      <c r="M1420">
        <v>16.71</v>
      </c>
    </row>
    <row r="1421" spans="1:16" x14ac:dyDescent="0.3">
      <c r="C1421">
        <v>9922</v>
      </c>
      <c r="D1421" t="s">
        <v>12</v>
      </c>
      <c r="G1421">
        <v>6.25</v>
      </c>
      <c r="H1421">
        <v>42.85</v>
      </c>
      <c r="J1421">
        <f t="shared" ref="J1421:J1423" si="244">H1421*I1421</f>
        <v>0</v>
      </c>
    </row>
    <row r="1422" spans="1:16" x14ac:dyDescent="0.3">
      <c r="A1422">
        <v>14002</v>
      </c>
      <c r="B1422" t="s">
        <v>493</v>
      </c>
      <c r="C1422">
        <v>3113</v>
      </c>
      <c r="D1422" t="s">
        <v>2</v>
      </c>
      <c r="G1422">
        <v>224.62</v>
      </c>
      <c r="J1422">
        <f t="shared" si="244"/>
        <v>0</v>
      </c>
    </row>
    <row r="1423" spans="1:16" x14ac:dyDescent="0.3">
      <c r="C1423">
        <v>3313</v>
      </c>
      <c r="D1423" t="s">
        <v>3</v>
      </c>
      <c r="G1423">
        <v>44.89</v>
      </c>
      <c r="H1423">
        <v>269.51</v>
      </c>
      <c r="J1423">
        <f t="shared" si="244"/>
        <v>0</v>
      </c>
    </row>
    <row r="1424" spans="1:16" hidden="1" x14ac:dyDescent="0.3">
      <c r="A1424">
        <v>14002</v>
      </c>
      <c r="B1424" t="s">
        <v>493</v>
      </c>
      <c r="C1424">
        <v>8122</v>
      </c>
      <c r="D1424" t="s">
        <v>11</v>
      </c>
      <c r="G1424">
        <v>45.2</v>
      </c>
      <c r="I1424">
        <v>749.03</v>
      </c>
      <c r="J1424">
        <v>16.57</v>
      </c>
      <c r="K1424">
        <v>45.2</v>
      </c>
      <c r="L1424">
        <v>749.03</v>
      </c>
      <c r="M1424">
        <v>16.57</v>
      </c>
    </row>
    <row r="1425" spans="1:13" x14ac:dyDescent="0.3">
      <c r="A1425">
        <v>14004</v>
      </c>
      <c r="B1425" t="s">
        <v>494</v>
      </c>
      <c r="C1425">
        <v>3113</v>
      </c>
      <c r="D1425" t="s">
        <v>2</v>
      </c>
      <c r="G1425">
        <v>120.78</v>
      </c>
      <c r="J1425">
        <f t="shared" ref="J1425:J1426" si="245">H1425*I1425</f>
        <v>0</v>
      </c>
    </row>
    <row r="1426" spans="1:13" x14ac:dyDescent="0.3">
      <c r="C1426">
        <v>3313</v>
      </c>
      <c r="D1426" t="s">
        <v>3</v>
      </c>
      <c r="G1426">
        <v>24.15</v>
      </c>
      <c r="H1426">
        <v>144.93</v>
      </c>
      <c r="J1426">
        <f t="shared" si="245"/>
        <v>0</v>
      </c>
    </row>
    <row r="1427" spans="1:13" hidden="1" x14ac:dyDescent="0.3">
      <c r="A1427">
        <v>14004</v>
      </c>
      <c r="B1427" t="s">
        <v>494</v>
      </c>
      <c r="C1427">
        <v>8122</v>
      </c>
      <c r="D1427" t="s">
        <v>11</v>
      </c>
      <c r="G1427">
        <v>38.4</v>
      </c>
      <c r="I1427">
        <v>663.18</v>
      </c>
      <c r="J1427">
        <v>17.27</v>
      </c>
      <c r="K1427">
        <v>38.4</v>
      </c>
      <c r="L1427">
        <v>663.18</v>
      </c>
      <c r="M1427">
        <v>17.27</v>
      </c>
    </row>
    <row r="1428" spans="1:13" x14ac:dyDescent="0.3">
      <c r="A1428">
        <v>14005</v>
      </c>
      <c r="B1428" t="s">
        <v>495</v>
      </c>
      <c r="C1428">
        <v>3113</v>
      </c>
      <c r="D1428" t="s">
        <v>2</v>
      </c>
      <c r="G1428">
        <v>104.58</v>
      </c>
      <c r="J1428">
        <f t="shared" ref="J1428:J1431" si="246">H1428*I1428</f>
        <v>0</v>
      </c>
    </row>
    <row r="1429" spans="1:13" x14ac:dyDescent="0.3">
      <c r="C1429">
        <v>3313</v>
      </c>
      <c r="D1429" t="s">
        <v>3</v>
      </c>
      <c r="G1429">
        <v>20.91</v>
      </c>
      <c r="H1429">
        <v>125.49</v>
      </c>
      <c r="J1429">
        <f t="shared" si="246"/>
        <v>0</v>
      </c>
    </row>
    <row r="1430" spans="1:13" x14ac:dyDescent="0.3">
      <c r="A1430">
        <v>14009</v>
      </c>
      <c r="B1430" t="s">
        <v>496</v>
      </c>
      <c r="C1430">
        <v>3118</v>
      </c>
      <c r="D1430" t="s">
        <v>37</v>
      </c>
      <c r="G1430">
        <v>453.6</v>
      </c>
      <c r="J1430">
        <f t="shared" si="246"/>
        <v>0</v>
      </c>
    </row>
    <row r="1431" spans="1:13" x14ac:dyDescent="0.3">
      <c r="C1431">
        <v>3319</v>
      </c>
      <c r="D1431" t="s">
        <v>39</v>
      </c>
      <c r="G1431">
        <v>90.72</v>
      </c>
      <c r="J1431">
        <f t="shared" si="246"/>
        <v>0</v>
      </c>
    </row>
    <row r="1432" spans="1:13" hidden="1" x14ac:dyDescent="0.3">
      <c r="A1432">
        <v>14009</v>
      </c>
      <c r="B1432" t="s">
        <v>496</v>
      </c>
      <c r="C1432">
        <v>8121</v>
      </c>
      <c r="D1432" t="s">
        <v>6</v>
      </c>
      <c r="G1432">
        <v>14.85</v>
      </c>
      <c r="I1432">
        <v>228.69</v>
      </c>
      <c r="J1432">
        <v>15.4</v>
      </c>
      <c r="K1432">
        <v>14.85</v>
      </c>
      <c r="L1432">
        <v>228.69</v>
      </c>
      <c r="M1432">
        <v>15.4</v>
      </c>
    </row>
    <row r="1433" spans="1:13" hidden="1" x14ac:dyDescent="0.3">
      <c r="A1433">
        <v>14009</v>
      </c>
      <c r="B1433" t="s">
        <v>496</v>
      </c>
      <c r="C1433">
        <v>8122</v>
      </c>
      <c r="D1433" t="s">
        <v>11</v>
      </c>
      <c r="G1433">
        <v>62.8</v>
      </c>
      <c r="I1433">
        <v>1049.45</v>
      </c>
      <c r="J1433">
        <v>16.71</v>
      </c>
      <c r="K1433">
        <v>62.8</v>
      </c>
      <c r="L1433">
        <v>1049.45</v>
      </c>
      <c r="M1433">
        <v>16.71</v>
      </c>
    </row>
    <row r="1434" spans="1:13" x14ac:dyDescent="0.3">
      <c r="C1434">
        <v>9921</v>
      </c>
      <c r="D1434" t="s">
        <v>8</v>
      </c>
      <c r="G1434">
        <v>2.5499999999999998</v>
      </c>
      <c r="H1434">
        <v>546.87</v>
      </c>
      <c r="J1434">
        <f t="shared" ref="J1434:J1436" si="247">H1434*I1434</f>
        <v>0</v>
      </c>
    </row>
    <row r="1435" spans="1:13" x14ac:dyDescent="0.3">
      <c r="A1435">
        <v>14010</v>
      </c>
      <c r="B1435" t="s">
        <v>497</v>
      </c>
      <c r="C1435">
        <v>3113</v>
      </c>
      <c r="D1435" t="s">
        <v>2</v>
      </c>
      <c r="G1435">
        <v>57.6</v>
      </c>
      <c r="J1435">
        <f t="shared" si="247"/>
        <v>0</v>
      </c>
    </row>
    <row r="1436" spans="1:13" x14ac:dyDescent="0.3">
      <c r="C1436">
        <v>3313</v>
      </c>
      <c r="D1436" t="s">
        <v>3</v>
      </c>
      <c r="G1436">
        <v>11.52</v>
      </c>
      <c r="H1436">
        <v>69.12</v>
      </c>
      <c r="J1436">
        <f t="shared" si="247"/>
        <v>0</v>
      </c>
    </row>
    <row r="1437" spans="1:13" hidden="1" x14ac:dyDescent="0.3">
      <c r="A1437">
        <v>14011</v>
      </c>
      <c r="B1437" t="s">
        <v>498</v>
      </c>
      <c r="C1437">
        <v>3109</v>
      </c>
      <c r="D1437" t="s">
        <v>1</v>
      </c>
      <c r="G1437">
        <v>72.349999999999994</v>
      </c>
      <c r="I1437">
        <v>1067.7950000000001</v>
      </c>
      <c r="J1437">
        <v>14.75</v>
      </c>
      <c r="K1437">
        <v>72.349999999999994</v>
      </c>
      <c r="L1437">
        <v>1067.7950000000001</v>
      </c>
      <c r="M1437">
        <v>14.75</v>
      </c>
    </row>
    <row r="1438" spans="1:13" hidden="1" x14ac:dyDescent="0.3">
      <c r="A1438">
        <v>14011</v>
      </c>
      <c r="B1438" t="s">
        <v>498</v>
      </c>
      <c r="C1438">
        <v>3111</v>
      </c>
      <c r="D1438" t="s">
        <v>14</v>
      </c>
      <c r="G1438">
        <v>334.63</v>
      </c>
      <c r="I1438">
        <v>5035.1030000000001</v>
      </c>
      <c r="J1438">
        <v>15.04</v>
      </c>
      <c r="K1438">
        <v>334.63</v>
      </c>
      <c r="L1438">
        <v>5035.1030000000001</v>
      </c>
      <c r="M1438">
        <v>15.04</v>
      </c>
    </row>
    <row r="1439" spans="1:13" x14ac:dyDescent="0.3">
      <c r="A1439">
        <v>14011</v>
      </c>
      <c r="B1439" t="s">
        <v>498</v>
      </c>
      <c r="C1439">
        <v>3113</v>
      </c>
      <c r="D1439" t="s">
        <v>2</v>
      </c>
      <c r="G1439">
        <v>14.4</v>
      </c>
      <c r="J1439">
        <f t="shared" ref="J1439:J1440" si="248">H1439*I1439</f>
        <v>0</v>
      </c>
    </row>
    <row r="1440" spans="1:13" x14ac:dyDescent="0.3">
      <c r="C1440">
        <v>3313</v>
      </c>
      <c r="D1440" t="s">
        <v>3</v>
      </c>
      <c r="G1440">
        <v>0.55000000000000004</v>
      </c>
      <c r="H1440">
        <v>14.95</v>
      </c>
      <c r="J1440">
        <f t="shared" si="248"/>
        <v>0</v>
      </c>
    </row>
    <row r="1441" spans="1:16" hidden="1" x14ac:dyDescent="0.3">
      <c r="A1441">
        <v>14011</v>
      </c>
      <c r="B1441" t="s">
        <v>498</v>
      </c>
      <c r="C1441">
        <v>3340</v>
      </c>
      <c r="D1441" t="s">
        <v>4</v>
      </c>
      <c r="G1441">
        <v>14.45</v>
      </c>
      <c r="I1441">
        <v>214.81700000000001</v>
      </c>
      <c r="J1441">
        <v>14.86</v>
      </c>
      <c r="N1441">
        <v>14.45</v>
      </c>
      <c r="O1441">
        <v>214.81700000000001</v>
      </c>
      <c r="P1441">
        <v>14.86</v>
      </c>
    </row>
    <row r="1442" spans="1:16" hidden="1" x14ac:dyDescent="0.3">
      <c r="A1442">
        <v>14011</v>
      </c>
      <c r="B1442" t="s">
        <v>498</v>
      </c>
      <c r="C1442">
        <v>3341</v>
      </c>
      <c r="D1442" t="s">
        <v>15</v>
      </c>
      <c r="G1442">
        <v>66.819999999999993</v>
      </c>
      <c r="I1442">
        <v>973.82500000000005</v>
      </c>
      <c r="J1442">
        <v>14.57</v>
      </c>
      <c r="N1442">
        <v>66.819999999999993</v>
      </c>
      <c r="O1442">
        <v>973.82500000000005</v>
      </c>
      <c r="P1442">
        <v>14.57</v>
      </c>
    </row>
    <row r="1443" spans="1:16" x14ac:dyDescent="0.3">
      <c r="A1443">
        <v>14013</v>
      </c>
      <c r="B1443" t="s">
        <v>499</v>
      </c>
      <c r="C1443">
        <v>3113</v>
      </c>
      <c r="D1443" t="s">
        <v>2</v>
      </c>
      <c r="G1443">
        <v>21.7</v>
      </c>
      <c r="H1443">
        <v>21.7</v>
      </c>
      <c r="J1443">
        <f t="shared" ref="J1443:J1447" si="249">H1443*I1443</f>
        <v>0</v>
      </c>
    </row>
    <row r="1444" spans="1:16" x14ac:dyDescent="0.3">
      <c r="A1444">
        <v>14014</v>
      </c>
      <c r="B1444" t="s">
        <v>500</v>
      </c>
      <c r="C1444">
        <v>3113</v>
      </c>
      <c r="D1444" t="s">
        <v>2</v>
      </c>
      <c r="G1444">
        <v>191.88</v>
      </c>
      <c r="J1444">
        <f t="shared" si="249"/>
        <v>0</v>
      </c>
    </row>
    <row r="1445" spans="1:16" x14ac:dyDescent="0.3">
      <c r="C1445">
        <v>3313</v>
      </c>
      <c r="D1445" t="s">
        <v>3</v>
      </c>
      <c r="G1445">
        <v>30.62</v>
      </c>
      <c r="H1445">
        <v>222.5</v>
      </c>
      <c r="J1445">
        <f t="shared" si="249"/>
        <v>0</v>
      </c>
    </row>
    <row r="1446" spans="1:16" x14ac:dyDescent="0.3">
      <c r="A1446">
        <v>14020</v>
      </c>
      <c r="B1446" t="s">
        <v>501</v>
      </c>
      <c r="C1446">
        <v>3113</v>
      </c>
      <c r="D1446" t="s">
        <v>2</v>
      </c>
      <c r="G1446">
        <v>140.93</v>
      </c>
      <c r="J1446">
        <f t="shared" si="249"/>
        <v>0</v>
      </c>
    </row>
    <row r="1447" spans="1:16" x14ac:dyDescent="0.3">
      <c r="C1447">
        <v>3313</v>
      </c>
      <c r="D1447" t="s">
        <v>3</v>
      </c>
      <c r="G1447">
        <v>26.77</v>
      </c>
      <c r="H1447">
        <v>167.7</v>
      </c>
      <c r="J1447">
        <f t="shared" si="249"/>
        <v>0</v>
      </c>
    </row>
    <row r="1448" spans="1:16" hidden="1" x14ac:dyDescent="0.3">
      <c r="A1448">
        <v>14021</v>
      </c>
      <c r="B1448" t="s">
        <v>502</v>
      </c>
      <c r="C1448">
        <v>3109</v>
      </c>
      <c r="D1448" t="s">
        <v>1</v>
      </c>
      <c r="G1448">
        <v>215.83</v>
      </c>
      <c r="I1448">
        <v>3227.3560000000002</v>
      </c>
      <c r="J1448">
        <v>14.95</v>
      </c>
      <c r="K1448">
        <v>215.83</v>
      </c>
      <c r="L1448">
        <v>3227.3560000000002</v>
      </c>
      <c r="M1448">
        <v>14.95</v>
      </c>
    </row>
    <row r="1449" spans="1:16" x14ac:dyDescent="0.3">
      <c r="A1449">
        <v>14021</v>
      </c>
      <c r="B1449" t="s">
        <v>502</v>
      </c>
      <c r="C1449">
        <v>3311</v>
      </c>
      <c r="D1449" t="s">
        <v>38</v>
      </c>
      <c r="G1449">
        <v>15.04</v>
      </c>
      <c r="H1449">
        <v>15.04</v>
      </c>
      <c r="J1449">
        <f t="shared" ref="J1449" si="250">H1449*I1449</f>
        <v>0</v>
      </c>
    </row>
    <row r="1450" spans="1:16" hidden="1" x14ac:dyDescent="0.3">
      <c r="A1450">
        <v>14021</v>
      </c>
      <c r="B1450" t="s">
        <v>502</v>
      </c>
      <c r="C1450">
        <v>3340</v>
      </c>
      <c r="D1450" t="s">
        <v>4</v>
      </c>
      <c r="G1450">
        <v>43.12</v>
      </c>
      <c r="I1450">
        <v>609.952</v>
      </c>
      <c r="J1450">
        <v>14.14</v>
      </c>
      <c r="N1450">
        <v>43.12</v>
      </c>
      <c r="O1450">
        <v>609.952</v>
      </c>
      <c r="P1450">
        <v>14.14</v>
      </c>
    </row>
    <row r="1451" spans="1:16" hidden="1" x14ac:dyDescent="0.3">
      <c r="A1451">
        <v>14021</v>
      </c>
      <c r="B1451" t="s">
        <v>502</v>
      </c>
      <c r="C1451">
        <v>3990</v>
      </c>
      <c r="D1451" t="s">
        <v>29</v>
      </c>
      <c r="G1451">
        <v>77.010000000000005</v>
      </c>
      <c r="I1451">
        <v>1201.356</v>
      </c>
      <c r="J1451">
        <v>15.6</v>
      </c>
      <c r="K1451">
        <v>77.010000000000005</v>
      </c>
      <c r="L1451">
        <v>1201.356</v>
      </c>
      <c r="M1451">
        <v>15.6</v>
      </c>
    </row>
    <row r="1452" spans="1:16" hidden="1" x14ac:dyDescent="0.3">
      <c r="A1452">
        <v>15001</v>
      </c>
      <c r="B1452" t="s">
        <v>503</v>
      </c>
      <c r="C1452">
        <v>3111</v>
      </c>
      <c r="D1452" t="s">
        <v>14</v>
      </c>
      <c r="G1452">
        <v>539.66</v>
      </c>
      <c r="I1452">
        <v>7930.4520000000002</v>
      </c>
      <c r="J1452">
        <v>14.69</v>
      </c>
      <c r="K1452">
        <v>539.66</v>
      </c>
      <c r="L1452">
        <v>7930.4520000000002</v>
      </c>
      <c r="M1452">
        <v>14.69</v>
      </c>
    </row>
    <row r="1453" spans="1:16" hidden="1" x14ac:dyDescent="0.3">
      <c r="A1453">
        <v>15001</v>
      </c>
      <c r="B1453" t="s">
        <v>503</v>
      </c>
      <c r="C1453">
        <v>3341</v>
      </c>
      <c r="D1453" t="s">
        <v>15</v>
      </c>
      <c r="G1453">
        <v>107.84</v>
      </c>
      <c r="I1453">
        <v>1645.288</v>
      </c>
      <c r="J1453">
        <v>15.25</v>
      </c>
      <c r="N1453">
        <v>107.84</v>
      </c>
      <c r="O1453">
        <v>1645.288</v>
      </c>
      <c r="P1453">
        <v>15.25</v>
      </c>
    </row>
    <row r="1454" spans="1:16" hidden="1" x14ac:dyDescent="0.3">
      <c r="A1454">
        <v>15003</v>
      </c>
      <c r="B1454" t="s">
        <v>504</v>
      </c>
      <c r="C1454">
        <v>3111</v>
      </c>
      <c r="D1454" t="s">
        <v>14</v>
      </c>
      <c r="G1454">
        <v>130.79</v>
      </c>
      <c r="I1454">
        <v>1925.364</v>
      </c>
      <c r="J1454">
        <v>14.72</v>
      </c>
      <c r="K1454">
        <v>130.79</v>
      </c>
      <c r="L1454">
        <v>1925.364</v>
      </c>
      <c r="M1454">
        <v>14.72</v>
      </c>
    </row>
    <row r="1455" spans="1:16" x14ac:dyDescent="0.3">
      <c r="A1455">
        <v>15003</v>
      </c>
      <c r="B1455" t="s">
        <v>504</v>
      </c>
      <c r="C1455">
        <v>3113</v>
      </c>
      <c r="D1455" t="s">
        <v>2</v>
      </c>
      <c r="G1455">
        <v>241.02</v>
      </c>
      <c r="J1455">
        <f t="shared" ref="J1455:J1456" si="251">H1455*I1455</f>
        <v>0</v>
      </c>
    </row>
    <row r="1456" spans="1:16" x14ac:dyDescent="0.3">
      <c r="C1456">
        <v>3313</v>
      </c>
      <c r="D1456" t="s">
        <v>3</v>
      </c>
      <c r="G1456">
        <v>8.83</v>
      </c>
      <c r="H1456">
        <v>249.85</v>
      </c>
      <c r="J1456">
        <f t="shared" si="251"/>
        <v>0</v>
      </c>
    </row>
    <row r="1457" spans="1:16" hidden="1" x14ac:dyDescent="0.3">
      <c r="A1457">
        <v>15003</v>
      </c>
      <c r="B1457" t="s">
        <v>504</v>
      </c>
      <c r="C1457">
        <v>3341</v>
      </c>
      <c r="D1457" t="s">
        <v>15</v>
      </c>
      <c r="G1457">
        <v>26.13</v>
      </c>
      <c r="I1457">
        <v>381.49799999999999</v>
      </c>
      <c r="J1457">
        <v>14.6</v>
      </c>
      <c r="N1457">
        <v>26.13</v>
      </c>
      <c r="O1457">
        <v>381.49799999999999</v>
      </c>
      <c r="P1457">
        <v>14.6</v>
      </c>
    </row>
    <row r="1458" spans="1:16" hidden="1" x14ac:dyDescent="0.3">
      <c r="A1458">
        <v>15003</v>
      </c>
      <c r="B1458" t="s">
        <v>504</v>
      </c>
      <c r="C1458">
        <v>8122</v>
      </c>
      <c r="D1458" t="s">
        <v>11</v>
      </c>
      <c r="G1458">
        <v>5.0999999999999996</v>
      </c>
      <c r="I1458">
        <v>89.25</v>
      </c>
      <c r="J1458">
        <v>17.5</v>
      </c>
      <c r="K1458">
        <v>5.0999999999999996</v>
      </c>
      <c r="L1458">
        <v>89.25</v>
      </c>
      <c r="M1458">
        <v>17.5</v>
      </c>
    </row>
    <row r="1459" spans="1:16" hidden="1" x14ac:dyDescent="0.3">
      <c r="A1459">
        <v>16010</v>
      </c>
      <c r="B1459" t="s">
        <v>505</v>
      </c>
      <c r="C1459">
        <v>3111</v>
      </c>
      <c r="D1459" t="s">
        <v>14</v>
      </c>
      <c r="G1459">
        <v>223.76</v>
      </c>
      <c r="I1459">
        <v>3194.538</v>
      </c>
      <c r="J1459">
        <v>14.27</v>
      </c>
      <c r="K1459">
        <v>223.76</v>
      </c>
      <c r="L1459">
        <v>3194.538</v>
      </c>
      <c r="M1459">
        <v>14.27</v>
      </c>
    </row>
    <row r="1460" spans="1:16" hidden="1" x14ac:dyDescent="0.3">
      <c r="A1460">
        <v>16010</v>
      </c>
      <c r="B1460" t="s">
        <v>505</v>
      </c>
      <c r="C1460">
        <v>3341</v>
      </c>
      <c r="D1460" t="s">
        <v>15</v>
      </c>
      <c r="G1460">
        <v>43.54</v>
      </c>
      <c r="I1460">
        <v>640.25199999999995</v>
      </c>
      <c r="J1460">
        <v>14.7</v>
      </c>
      <c r="N1460">
        <v>43.54</v>
      </c>
      <c r="O1460">
        <v>640.25199999999995</v>
      </c>
      <c r="P1460">
        <v>14.7</v>
      </c>
    </row>
    <row r="1461" spans="1:16" hidden="1" x14ac:dyDescent="0.3">
      <c r="A1461">
        <v>16013</v>
      </c>
      <c r="B1461" t="s">
        <v>506</v>
      </c>
      <c r="C1461">
        <v>3111</v>
      </c>
      <c r="D1461" t="s">
        <v>14</v>
      </c>
      <c r="G1461">
        <v>76.7</v>
      </c>
      <c r="I1461">
        <v>1089.1400000000001</v>
      </c>
      <c r="J1461">
        <v>14.2</v>
      </c>
      <c r="K1461">
        <v>76.7</v>
      </c>
      <c r="L1461">
        <v>1089.1400000000001</v>
      </c>
      <c r="M1461">
        <v>14.2</v>
      </c>
    </row>
    <row r="1462" spans="1:16" x14ac:dyDescent="0.3">
      <c r="A1462">
        <v>16017</v>
      </c>
      <c r="B1462" t="s">
        <v>507</v>
      </c>
      <c r="C1462">
        <v>3113</v>
      </c>
      <c r="D1462" t="s">
        <v>2</v>
      </c>
      <c r="G1462">
        <v>92.7</v>
      </c>
      <c r="H1462">
        <v>92.7</v>
      </c>
      <c r="J1462">
        <f t="shared" ref="J1462" si="252">H1462*I1462</f>
        <v>0</v>
      </c>
    </row>
    <row r="1463" spans="1:16" hidden="1" x14ac:dyDescent="0.3">
      <c r="A1463">
        <v>16018</v>
      </c>
      <c r="B1463" t="s">
        <v>508</v>
      </c>
      <c r="C1463">
        <v>3111</v>
      </c>
      <c r="D1463" t="s">
        <v>14</v>
      </c>
      <c r="G1463">
        <v>253.49</v>
      </c>
      <c r="I1463">
        <v>3613.7190000000001</v>
      </c>
      <c r="J1463">
        <v>14.25</v>
      </c>
      <c r="K1463">
        <v>253.49</v>
      </c>
      <c r="L1463">
        <v>3613.7190000000001</v>
      </c>
      <c r="M1463">
        <v>14.25</v>
      </c>
    </row>
    <row r="1464" spans="1:16" hidden="1" x14ac:dyDescent="0.3">
      <c r="A1464">
        <v>16018</v>
      </c>
      <c r="B1464" t="s">
        <v>508</v>
      </c>
      <c r="C1464">
        <v>3341</v>
      </c>
      <c r="D1464" t="s">
        <v>15</v>
      </c>
      <c r="G1464">
        <v>49.61</v>
      </c>
      <c r="I1464">
        <v>699.50099999999998</v>
      </c>
      <c r="J1464">
        <v>14.1</v>
      </c>
      <c r="N1464">
        <v>49.61</v>
      </c>
      <c r="O1464">
        <v>699.50099999999998</v>
      </c>
      <c r="P1464">
        <v>14.1</v>
      </c>
    </row>
    <row r="1465" spans="1:16" x14ac:dyDescent="0.3">
      <c r="A1465">
        <v>16019</v>
      </c>
      <c r="B1465" t="s">
        <v>509</v>
      </c>
      <c r="C1465">
        <v>3113</v>
      </c>
      <c r="D1465" t="s">
        <v>2</v>
      </c>
      <c r="G1465">
        <v>45.7</v>
      </c>
      <c r="H1465">
        <v>45.7</v>
      </c>
      <c r="J1465">
        <f t="shared" ref="J1465" si="253">H1465*I1465</f>
        <v>0</v>
      </c>
    </row>
    <row r="1466" spans="1:16" hidden="1" x14ac:dyDescent="0.3">
      <c r="A1466">
        <v>16021</v>
      </c>
      <c r="B1466" t="s">
        <v>510</v>
      </c>
      <c r="C1466">
        <v>3109</v>
      </c>
      <c r="D1466" t="s">
        <v>1</v>
      </c>
      <c r="G1466">
        <v>765.19</v>
      </c>
      <c r="I1466">
        <v>11442.152</v>
      </c>
      <c r="J1466">
        <v>14.95</v>
      </c>
      <c r="K1466">
        <v>765.19</v>
      </c>
      <c r="L1466">
        <v>11442.152</v>
      </c>
      <c r="M1466">
        <v>14.95</v>
      </c>
    </row>
    <row r="1467" spans="1:16" hidden="1" x14ac:dyDescent="0.3">
      <c r="A1467">
        <v>16021</v>
      </c>
      <c r="B1467" t="s">
        <v>510</v>
      </c>
      <c r="C1467">
        <v>3111</v>
      </c>
      <c r="D1467" t="s">
        <v>14</v>
      </c>
      <c r="G1467">
        <v>893.5</v>
      </c>
      <c r="I1467">
        <v>13016.951999999999</v>
      </c>
      <c r="J1467">
        <v>14.56</v>
      </c>
      <c r="K1467">
        <v>893.5</v>
      </c>
      <c r="L1467">
        <v>13016.951999999999</v>
      </c>
      <c r="M1467">
        <v>14.56</v>
      </c>
    </row>
    <row r="1468" spans="1:16" hidden="1" x14ac:dyDescent="0.3">
      <c r="A1468">
        <v>16021</v>
      </c>
      <c r="B1468" t="s">
        <v>510</v>
      </c>
      <c r="C1468">
        <v>3340</v>
      </c>
      <c r="D1468" t="s">
        <v>4</v>
      </c>
      <c r="G1468">
        <v>153</v>
      </c>
      <c r="I1468">
        <v>2230.9079999999999</v>
      </c>
      <c r="J1468">
        <v>14.58</v>
      </c>
      <c r="N1468">
        <v>153</v>
      </c>
      <c r="O1468">
        <v>2230.9079999999999</v>
      </c>
      <c r="P1468">
        <v>14.58</v>
      </c>
    </row>
    <row r="1469" spans="1:16" hidden="1" x14ac:dyDescent="0.3">
      <c r="A1469">
        <v>16021</v>
      </c>
      <c r="B1469" t="s">
        <v>510</v>
      </c>
      <c r="C1469">
        <v>3341</v>
      </c>
      <c r="D1469" t="s">
        <v>15</v>
      </c>
      <c r="G1469">
        <v>178.67</v>
      </c>
      <c r="I1469">
        <v>2563.556</v>
      </c>
      <c r="J1469">
        <v>14.34</v>
      </c>
      <c r="N1469">
        <v>178.67</v>
      </c>
      <c r="O1469">
        <v>2563.556</v>
      </c>
      <c r="P1469">
        <v>14.34</v>
      </c>
    </row>
    <row r="1470" spans="1:16" x14ac:dyDescent="0.3">
      <c r="A1470">
        <v>16023</v>
      </c>
      <c r="B1470" t="s">
        <v>511</v>
      </c>
      <c r="C1470">
        <v>3113</v>
      </c>
      <c r="D1470" t="s">
        <v>2</v>
      </c>
      <c r="G1470">
        <v>40.9</v>
      </c>
      <c r="H1470">
        <v>40.9</v>
      </c>
      <c r="J1470">
        <f t="shared" ref="J1470:J1472" si="254">H1470*I1470</f>
        <v>0</v>
      </c>
    </row>
    <row r="1471" spans="1:16" x14ac:dyDescent="0.3">
      <c r="A1471">
        <v>16024</v>
      </c>
      <c r="B1471" t="s">
        <v>512</v>
      </c>
      <c r="C1471">
        <v>3113</v>
      </c>
      <c r="D1471" t="s">
        <v>2</v>
      </c>
      <c r="G1471">
        <v>49.48</v>
      </c>
      <c r="J1471">
        <f t="shared" si="254"/>
        <v>0</v>
      </c>
    </row>
    <row r="1472" spans="1:16" x14ac:dyDescent="0.3">
      <c r="C1472">
        <v>3313</v>
      </c>
      <c r="D1472" t="s">
        <v>3</v>
      </c>
      <c r="G1472">
        <v>6.32</v>
      </c>
      <c r="J1472">
        <f t="shared" si="254"/>
        <v>0</v>
      </c>
    </row>
    <row r="1473" spans="1:16" hidden="1" x14ac:dyDescent="0.3">
      <c r="A1473">
        <v>16024</v>
      </c>
      <c r="B1473" t="s">
        <v>512</v>
      </c>
      <c r="C1473">
        <v>8122</v>
      </c>
      <c r="D1473" t="s">
        <v>11</v>
      </c>
      <c r="G1473">
        <v>51.14</v>
      </c>
      <c r="I1473">
        <v>819.03399999999999</v>
      </c>
      <c r="J1473">
        <v>16.010000000000002</v>
      </c>
      <c r="K1473">
        <v>51.14</v>
      </c>
      <c r="L1473">
        <v>819.03399999999999</v>
      </c>
      <c r="M1473">
        <v>16.010000000000002</v>
      </c>
    </row>
    <row r="1474" spans="1:16" x14ac:dyDescent="0.3">
      <c r="C1474">
        <v>9922</v>
      </c>
      <c r="D1474" t="s">
        <v>12</v>
      </c>
      <c r="G1474">
        <v>9.16</v>
      </c>
      <c r="H1474">
        <v>64.959999999999994</v>
      </c>
      <c r="J1474">
        <f t="shared" ref="J1474" si="255">H1474*I1474</f>
        <v>0</v>
      </c>
    </row>
    <row r="1475" spans="1:16" hidden="1" x14ac:dyDescent="0.3">
      <c r="A1475">
        <v>16027</v>
      </c>
      <c r="B1475" t="s">
        <v>513</v>
      </c>
      <c r="C1475">
        <v>3111</v>
      </c>
      <c r="D1475" t="s">
        <v>14</v>
      </c>
      <c r="G1475">
        <v>94.49</v>
      </c>
      <c r="I1475">
        <v>1380.704</v>
      </c>
      <c r="J1475">
        <v>14.61</v>
      </c>
      <c r="K1475">
        <v>94.49</v>
      </c>
      <c r="L1475">
        <v>1380.704</v>
      </c>
      <c r="M1475">
        <v>14.61</v>
      </c>
    </row>
    <row r="1476" spans="1:16" hidden="1" x14ac:dyDescent="0.3">
      <c r="A1476">
        <v>16027</v>
      </c>
      <c r="B1476" t="s">
        <v>513</v>
      </c>
      <c r="C1476">
        <v>3341</v>
      </c>
      <c r="D1476" t="s">
        <v>15</v>
      </c>
      <c r="G1476">
        <v>18.89</v>
      </c>
      <c r="I1476">
        <v>275.79399999999998</v>
      </c>
      <c r="J1476">
        <v>14.6</v>
      </c>
      <c r="N1476">
        <v>18.89</v>
      </c>
      <c r="O1476">
        <v>275.79399999999998</v>
      </c>
      <c r="P1476">
        <v>14.6</v>
      </c>
    </row>
    <row r="1477" spans="1:16" hidden="1" x14ac:dyDescent="0.3">
      <c r="A1477">
        <v>16028</v>
      </c>
      <c r="B1477" t="s">
        <v>514</v>
      </c>
      <c r="C1477">
        <v>3111</v>
      </c>
      <c r="D1477" t="s">
        <v>14</v>
      </c>
      <c r="G1477">
        <v>172.93</v>
      </c>
      <c r="I1477">
        <v>2538.288</v>
      </c>
      <c r="J1477">
        <v>14.67</v>
      </c>
      <c r="K1477">
        <v>172.93</v>
      </c>
      <c r="L1477">
        <v>2538.288</v>
      </c>
      <c r="M1477">
        <v>14.67</v>
      </c>
    </row>
    <row r="1478" spans="1:16" hidden="1" x14ac:dyDescent="0.3">
      <c r="A1478">
        <v>16028</v>
      </c>
      <c r="B1478" t="s">
        <v>514</v>
      </c>
      <c r="C1478">
        <v>3341</v>
      </c>
      <c r="D1478" t="s">
        <v>15</v>
      </c>
      <c r="G1478">
        <v>34.049999999999997</v>
      </c>
      <c r="I1478">
        <v>500.03</v>
      </c>
      <c r="J1478">
        <v>14.68</v>
      </c>
      <c r="N1478">
        <v>34.049999999999997</v>
      </c>
      <c r="O1478">
        <v>500.03</v>
      </c>
      <c r="P1478">
        <v>14.68</v>
      </c>
    </row>
    <row r="1479" spans="1:16" x14ac:dyDescent="0.3">
      <c r="A1479">
        <v>16029</v>
      </c>
      <c r="B1479" t="s">
        <v>515</v>
      </c>
      <c r="C1479">
        <v>3113</v>
      </c>
      <c r="D1479" t="s">
        <v>2</v>
      </c>
      <c r="G1479">
        <v>431.37</v>
      </c>
      <c r="J1479">
        <f t="shared" ref="J1479:J1482" si="256">H1479*I1479</f>
        <v>0</v>
      </c>
    </row>
    <row r="1480" spans="1:16" x14ac:dyDescent="0.3">
      <c r="C1480">
        <v>3313</v>
      </c>
      <c r="D1480" t="s">
        <v>3</v>
      </c>
      <c r="G1480">
        <v>86.23</v>
      </c>
      <c r="H1480">
        <v>517.6</v>
      </c>
      <c r="J1480">
        <f t="shared" si="256"/>
        <v>0</v>
      </c>
    </row>
    <row r="1481" spans="1:16" x14ac:dyDescent="0.3">
      <c r="A1481">
        <v>16032</v>
      </c>
      <c r="B1481" t="s">
        <v>516</v>
      </c>
      <c r="C1481">
        <v>3113</v>
      </c>
      <c r="D1481" t="s">
        <v>2</v>
      </c>
      <c r="G1481">
        <v>242.44</v>
      </c>
      <c r="J1481">
        <f t="shared" si="256"/>
        <v>0</v>
      </c>
    </row>
    <row r="1482" spans="1:16" x14ac:dyDescent="0.3">
      <c r="C1482">
        <v>3313</v>
      </c>
      <c r="D1482" t="s">
        <v>3</v>
      </c>
      <c r="G1482">
        <v>48.46</v>
      </c>
      <c r="H1482">
        <v>290.89999999999998</v>
      </c>
      <c r="J1482">
        <f t="shared" si="256"/>
        <v>0</v>
      </c>
    </row>
    <row r="1483" spans="1:16" hidden="1" x14ac:dyDescent="0.3">
      <c r="A1483">
        <v>16033</v>
      </c>
      <c r="B1483" t="s">
        <v>517</v>
      </c>
      <c r="C1483">
        <v>3111</v>
      </c>
      <c r="D1483" t="s">
        <v>14</v>
      </c>
      <c r="G1483">
        <v>117.45</v>
      </c>
      <c r="I1483">
        <v>1653.37</v>
      </c>
      <c r="J1483">
        <v>14.07</v>
      </c>
      <c r="K1483">
        <v>117.45</v>
      </c>
      <c r="L1483">
        <v>1653.37</v>
      </c>
      <c r="M1483">
        <v>14.07</v>
      </c>
    </row>
    <row r="1484" spans="1:16" x14ac:dyDescent="0.3">
      <c r="A1484">
        <v>16033</v>
      </c>
      <c r="B1484" t="s">
        <v>517</v>
      </c>
      <c r="C1484">
        <v>3113</v>
      </c>
      <c r="D1484" t="s">
        <v>2</v>
      </c>
      <c r="G1484">
        <v>79.25</v>
      </c>
      <c r="J1484">
        <f t="shared" ref="J1484:J1485" si="257">H1484*I1484</f>
        <v>0</v>
      </c>
    </row>
    <row r="1485" spans="1:16" x14ac:dyDescent="0.3">
      <c r="C1485">
        <v>3313</v>
      </c>
      <c r="D1485" t="s">
        <v>3</v>
      </c>
      <c r="G1485">
        <v>13.61</v>
      </c>
      <c r="J1485">
        <f t="shared" si="257"/>
        <v>0</v>
      </c>
    </row>
    <row r="1486" spans="1:16" hidden="1" x14ac:dyDescent="0.3">
      <c r="A1486">
        <v>16033</v>
      </c>
      <c r="B1486" t="s">
        <v>517</v>
      </c>
      <c r="C1486">
        <v>3341</v>
      </c>
      <c r="D1486" t="s">
        <v>15</v>
      </c>
      <c r="G1486">
        <v>23.49</v>
      </c>
      <c r="I1486">
        <v>334.80700000000002</v>
      </c>
      <c r="J1486">
        <v>14.25</v>
      </c>
      <c r="N1486">
        <v>23.49</v>
      </c>
      <c r="O1486">
        <v>334.80700000000002</v>
      </c>
      <c r="P1486">
        <v>14.25</v>
      </c>
    </row>
    <row r="1487" spans="1:16" hidden="1" x14ac:dyDescent="0.3">
      <c r="A1487">
        <v>16033</v>
      </c>
      <c r="B1487" t="s">
        <v>517</v>
      </c>
      <c r="C1487">
        <v>8122</v>
      </c>
      <c r="D1487" t="s">
        <v>11</v>
      </c>
      <c r="G1487">
        <v>108.29</v>
      </c>
      <c r="I1487">
        <v>1861.3920000000001</v>
      </c>
      <c r="J1487">
        <v>17.18</v>
      </c>
      <c r="K1487">
        <v>108.29</v>
      </c>
      <c r="L1487">
        <v>1861.3920000000001</v>
      </c>
      <c r="M1487">
        <v>17.18</v>
      </c>
    </row>
    <row r="1488" spans="1:16" x14ac:dyDescent="0.3">
      <c r="C1488">
        <v>9922</v>
      </c>
      <c r="D1488" t="s">
        <v>12</v>
      </c>
      <c r="G1488">
        <v>14.91</v>
      </c>
      <c r="H1488">
        <v>107.77</v>
      </c>
      <c r="J1488">
        <f t="shared" ref="J1488" si="258">H1488*I1488</f>
        <v>0</v>
      </c>
    </row>
    <row r="1489" spans="1:16" hidden="1" x14ac:dyDescent="0.3">
      <c r="A1489">
        <v>16036</v>
      </c>
      <c r="B1489" t="s">
        <v>518</v>
      </c>
      <c r="C1489">
        <v>3109</v>
      </c>
      <c r="D1489" t="s">
        <v>1</v>
      </c>
      <c r="G1489">
        <v>310.08</v>
      </c>
      <c r="I1489">
        <v>4634.1859999999997</v>
      </c>
      <c r="J1489">
        <v>14.94</v>
      </c>
      <c r="K1489">
        <v>310.08</v>
      </c>
      <c r="L1489">
        <v>4634.1859999999997</v>
      </c>
      <c r="M1489">
        <v>14.94</v>
      </c>
    </row>
    <row r="1490" spans="1:16" hidden="1" x14ac:dyDescent="0.3">
      <c r="A1490">
        <v>16036</v>
      </c>
      <c r="B1490" t="s">
        <v>518</v>
      </c>
      <c r="C1490">
        <v>3111</v>
      </c>
      <c r="D1490" t="s">
        <v>14</v>
      </c>
      <c r="G1490">
        <v>322.91000000000003</v>
      </c>
      <c r="I1490">
        <v>4887.8630000000003</v>
      </c>
      <c r="J1490">
        <v>15.13</v>
      </c>
      <c r="K1490">
        <v>322.91000000000003</v>
      </c>
      <c r="L1490">
        <v>4887.8630000000003</v>
      </c>
      <c r="M1490">
        <v>15.13</v>
      </c>
    </row>
    <row r="1491" spans="1:16" x14ac:dyDescent="0.3">
      <c r="A1491">
        <v>16036</v>
      </c>
      <c r="B1491" t="s">
        <v>518</v>
      </c>
      <c r="C1491">
        <v>3113</v>
      </c>
      <c r="D1491" t="s">
        <v>2</v>
      </c>
      <c r="G1491">
        <v>24.39</v>
      </c>
      <c r="H1491">
        <v>24.39</v>
      </c>
      <c r="J1491">
        <f t="shared" ref="J1491" si="259">H1491*I1491</f>
        <v>0</v>
      </c>
    </row>
    <row r="1492" spans="1:16" hidden="1" x14ac:dyDescent="0.3">
      <c r="A1492">
        <v>16036</v>
      </c>
      <c r="B1492" t="s">
        <v>518</v>
      </c>
      <c r="C1492">
        <v>3340</v>
      </c>
      <c r="D1492" t="s">
        <v>4</v>
      </c>
      <c r="G1492">
        <v>61.97</v>
      </c>
      <c r="I1492">
        <v>934.82899999999995</v>
      </c>
      <c r="J1492">
        <v>15.08</v>
      </c>
      <c r="N1492">
        <v>61.97</v>
      </c>
      <c r="O1492">
        <v>934.82899999999995</v>
      </c>
      <c r="P1492">
        <v>15.08</v>
      </c>
    </row>
    <row r="1493" spans="1:16" hidden="1" x14ac:dyDescent="0.3">
      <c r="A1493">
        <v>16036</v>
      </c>
      <c r="B1493" t="s">
        <v>518</v>
      </c>
      <c r="C1493">
        <v>3341</v>
      </c>
      <c r="D1493" t="s">
        <v>15</v>
      </c>
      <c r="G1493">
        <v>64.55</v>
      </c>
      <c r="I1493">
        <v>947.01599999999996</v>
      </c>
      <c r="J1493">
        <v>14.67</v>
      </c>
      <c r="N1493">
        <v>64.55</v>
      </c>
      <c r="O1493">
        <v>947.01599999999996</v>
      </c>
      <c r="P1493">
        <v>14.67</v>
      </c>
    </row>
    <row r="1494" spans="1:16" x14ac:dyDescent="0.3">
      <c r="A1494">
        <v>16040</v>
      </c>
      <c r="B1494" t="s">
        <v>519</v>
      </c>
      <c r="C1494">
        <v>3118</v>
      </c>
      <c r="D1494" t="s">
        <v>37</v>
      </c>
      <c r="G1494">
        <v>176.71</v>
      </c>
      <c r="J1494">
        <f t="shared" ref="J1494:J1496" si="260">H1494*I1494</f>
        <v>0</v>
      </c>
    </row>
    <row r="1495" spans="1:16" x14ac:dyDescent="0.3">
      <c r="C1495">
        <v>3319</v>
      </c>
      <c r="D1495" t="s">
        <v>39</v>
      </c>
      <c r="G1495">
        <v>1.69</v>
      </c>
      <c r="J1495">
        <f t="shared" si="260"/>
        <v>0</v>
      </c>
    </row>
    <row r="1496" spans="1:16" x14ac:dyDescent="0.3">
      <c r="C1496">
        <v>5115</v>
      </c>
      <c r="D1496" t="s">
        <v>75</v>
      </c>
      <c r="G1496">
        <v>18.100000000000001</v>
      </c>
      <c r="H1496">
        <v>196.5</v>
      </c>
      <c r="J1496">
        <f t="shared" si="260"/>
        <v>0</v>
      </c>
    </row>
    <row r="1497" spans="1:16" hidden="1" x14ac:dyDescent="0.3">
      <c r="A1497">
        <v>16041</v>
      </c>
      <c r="B1497" t="s">
        <v>520</v>
      </c>
      <c r="C1497">
        <v>3111</v>
      </c>
      <c r="D1497" t="s">
        <v>14</v>
      </c>
      <c r="G1497">
        <v>510.3</v>
      </c>
      <c r="I1497">
        <v>7572.15</v>
      </c>
      <c r="J1497">
        <v>14.83</v>
      </c>
      <c r="K1497">
        <v>510.3</v>
      </c>
      <c r="L1497">
        <v>7572.15</v>
      </c>
      <c r="M1497">
        <v>14.83</v>
      </c>
    </row>
    <row r="1498" spans="1:16" hidden="1" x14ac:dyDescent="0.3">
      <c r="A1498">
        <v>16041</v>
      </c>
      <c r="B1498" t="s">
        <v>520</v>
      </c>
      <c r="C1498">
        <v>3341</v>
      </c>
      <c r="D1498" t="s">
        <v>15</v>
      </c>
      <c r="G1498">
        <v>102.04</v>
      </c>
      <c r="I1498">
        <v>1545.354</v>
      </c>
      <c r="J1498">
        <v>15.14</v>
      </c>
      <c r="N1498">
        <v>102.04</v>
      </c>
      <c r="O1498">
        <v>1545.354</v>
      </c>
      <c r="P1498">
        <v>15.14</v>
      </c>
    </row>
    <row r="1499" spans="1:16" x14ac:dyDescent="0.3">
      <c r="A1499">
        <v>16043</v>
      </c>
      <c r="B1499" t="s">
        <v>521</v>
      </c>
      <c r="C1499">
        <v>3113</v>
      </c>
      <c r="D1499" t="s">
        <v>2</v>
      </c>
      <c r="G1499">
        <v>294.08</v>
      </c>
      <c r="H1499">
        <v>294.08</v>
      </c>
      <c r="J1499">
        <f t="shared" ref="J1499" si="261">H1499*I1499</f>
        <v>0</v>
      </c>
    </row>
    <row r="1500" spans="1:16" hidden="1" x14ac:dyDescent="0.3">
      <c r="A1500">
        <v>16045</v>
      </c>
      <c r="B1500" t="s">
        <v>522</v>
      </c>
      <c r="C1500">
        <v>3111</v>
      </c>
      <c r="D1500" t="s">
        <v>14</v>
      </c>
      <c r="G1500">
        <v>49.19</v>
      </c>
      <c r="I1500">
        <v>713.68799999999999</v>
      </c>
      <c r="J1500">
        <v>14.5</v>
      </c>
      <c r="K1500">
        <v>49.19</v>
      </c>
      <c r="L1500">
        <v>713.68799999999999</v>
      </c>
      <c r="M1500">
        <v>14.5</v>
      </c>
    </row>
    <row r="1501" spans="1:16" hidden="1" x14ac:dyDescent="0.3">
      <c r="A1501">
        <v>16045</v>
      </c>
      <c r="B1501" t="s">
        <v>522</v>
      </c>
      <c r="C1501">
        <v>3341</v>
      </c>
      <c r="D1501" t="s">
        <v>15</v>
      </c>
      <c r="G1501">
        <v>8.91</v>
      </c>
      <c r="I1501">
        <v>135.43199999999999</v>
      </c>
      <c r="J1501">
        <v>15.2</v>
      </c>
      <c r="N1501">
        <v>8.91</v>
      </c>
      <c r="O1501">
        <v>135.43199999999999</v>
      </c>
      <c r="P1501">
        <v>15.2</v>
      </c>
    </row>
    <row r="1502" spans="1:16" hidden="1" x14ac:dyDescent="0.3">
      <c r="A1502">
        <v>16050</v>
      </c>
      <c r="B1502" t="s">
        <v>523</v>
      </c>
      <c r="C1502">
        <v>3111</v>
      </c>
      <c r="D1502" t="s">
        <v>14</v>
      </c>
      <c r="G1502">
        <v>111.1</v>
      </c>
      <c r="I1502">
        <v>1652.42</v>
      </c>
      <c r="J1502">
        <v>14.87</v>
      </c>
      <c r="K1502">
        <v>111.1</v>
      </c>
      <c r="L1502">
        <v>1652.42</v>
      </c>
      <c r="M1502">
        <v>14.87</v>
      </c>
    </row>
    <row r="1503" spans="1:16" hidden="1" x14ac:dyDescent="0.3">
      <c r="A1503">
        <v>16050</v>
      </c>
      <c r="B1503" t="s">
        <v>523</v>
      </c>
      <c r="C1503">
        <v>3341</v>
      </c>
      <c r="D1503" t="s">
        <v>15</v>
      </c>
      <c r="G1503">
        <v>17.7</v>
      </c>
      <c r="I1503">
        <v>253.11</v>
      </c>
      <c r="J1503">
        <v>14.3</v>
      </c>
      <c r="N1503">
        <v>17.7</v>
      </c>
      <c r="O1503">
        <v>253.11</v>
      </c>
      <c r="P1503">
        <v>14.3</v>
      </c>
    </row>
    <row r="1504" spans="1:16" hidden="1" x14ac:dyDescent="0.3">
      <c r="A1504">
        <v>16050</v>
      </c>
      <c r="B1504" t="s">
        <v>523</v>
      </c>
      <c r="C1504">
        <v>8120</v>
      </c>
      <c r="D1504" t="s">
        <v>5</v>
      </c>
      <c r="G1504">
        <v>4.0999999999999996</v>
      </c>
      <c r="I1504">
        <v>71.34</v>
      </c>
      <c r="J1504">
        <v>17.399999999999999</v>
      </c>
      <c r="K1504">
        <v>4.0999999999999996</v>
      </c>
      <c r="L1504">
        <v>71.34</v>
      </c>
      <c r="M1504">
        <v>17.399999999999999</v>
      </c>
    </row>
    <row r="1505" spans="1:16" x14ac:dyDescent="0.3">
      <c r="A1505">
        <v>16051</v>
      </c>
      <c r="B1505" t="s">
        <v>524</v>
      </c>
      <c r="C1505">
        <v>3113</v>
      </c>
      <c r="D1505" t="s">
        <v>2</v>
      </c>
      <c r="G1505">
        <v>51.12</v>
      </c>
      <c r="J1505">
        <f t="shared" ref="J1505:J1506" si="262">H1505*I1505</f>
        <v>0</v>
      </c>
    </row>
    <row r="1506" spans="1:16" x14ac:dyDescent="0.3">
      <c r="C1506">
        <v>3313</v>
      </c>
      <c r="D1506" t="s">
        <v>3</v>
      </c>
      <c r="G1506">
        <v>10.199999999999999</v>
      </c>
      <c r="H1506">
        <v>61.32</v>
      </c>
      <c r="J1506">
        <f t="shared" si="262"/>
        <v>0</v>
      </c>
    </row>
    <row r="1507" spans="1:16" hidden="1" x14ac:dyDescent="0.3">
      <c r="A1507">
        <v>16053</v>
      </c>
      <c r="B1507" t="s">
        <v>525</v>
      </c>
      <c r="C1507">
        <v>3111</v>
      </c>
      <c r="D1507" t="s">
        <v>14</v>
      </c>
      <c r="G1507">
        <v>114.04</v>
      </c>
      <c r="I1507">
        <v>1581.788</v>
      </c>
      <c r="J1507">
        <v>13.87</v>
      </c>
      <c r="K1507">
        <v>114.04</v>
      </c>
      <c r="L1507">
        <v>1581.788</v>
      </c>
      <c r="M1507">
        <v>13.87</v>
      </c>
    </row>
    <row r="1508" spans="1:16" hidden="1" x14ac:dyDescent="0.3">
      <c r="A1508">
        <v>16053</v>
      </c>
      <c r="B1508" t="s">
        <v>525</v>
      </c>
      <c r="C1508">
        <v>3341</v>
      </c>
      <c r="D1508" t="s">
        <v>15</v>
      </c>
      <c r="G1508">
        <v>22.75</v>
      </c>
      <c r="I1508">
        <v>321.99200000000002</v>
      </c>
      <c r="J1508">
        <v>14.15</v>
      </c>
      <c r="N1508">
        <v>22.75</v>
      </c>
      <c r="O1508">
        <v>321.99200000000002</v>
      </c>
      <c r="P1508">
        <v>14.15</v>
      </c>
    </row>
    <row r="1509" spans="1:16" x14ac:dyDescent="0.3">
      <c r="A1509">
        <v>16054</v>
      </c>
      <c r="B1509" t="s">
        <v>526</v>
      </c>
      <c r="C1509">
        <v>3113</v>
      </c>
      <c r="D1509" t="s">
        <v>2</v>
      </c>
      <c r="G1509">
        <v>42.84</v>
      </c>
      <c r="J1509">
        <f t="shared" ref="J1509:J1512" si="263">H1509*I1509</f>
        <v>0</v>
      </c>
    </row>
    <row r="1510" spans="1:16" x14ac:dyDescent="0.3">
      <c r="C1510">
        <v>3313</v>
      </c>
      <c r="D1510" t="s">
        <v>3</v>
      </c>
      <c r="G1510">
        <v>8.5500000000000007</v>
      </c>
      <c r="H1510">
        <v>51.39</v>
      </c>
      <c r="J1510">
        <f t="shared" si="263"/>
        <v>0</v>
      </c>
    </row>
    <row r="1511" spans="1:16" x14ac:dyDescent="0.3">
      <c r="A1511">
        <v>16055</v>
      </c>
      <c r="B1511" t="s">
        <v>527</v>
      </c>
      <c r="C1511">
        <v>3113</v>
      </c>
      <c r="D1511" t="s">
        <v>2</v>
      </c>
      <c r="G1511">
        <v>358.33</v>
      </c>
      <c r="J1511">
        <f t="shared" si="263"/>
        <v>0</v>
      </c>
    </row>
    <row r="1512" spans="1:16" x14ac:dyDescent="0.3">
      <c r="C1512">
        <v>3313</v>
      </c>
      <c r="D1512" t="s">
        <v>3</v>
      </c>
      <c r="G1512">
        <v>32.47</v>
      </c>
      <c r="H1512">
        <v>390.8</v>
      </c>
      <c r="J1512">
        <f t="shared" si="263"/>
        <v>0</v>
      </c>
    </row>
    <row r="1513" spans="1:16" hidden="1" x14ac:dyDescent="0.3">
      <c r="A1513">
        <v>16059</v>
      </c>
      <c r="B1513" t="s">
        <v>528</v>
      </c>
      <c r="C1513">
        <v>3111</v>
      </c>
      <c r="D1513" t="s">
        <v>14</v>
      </c>
      <c r="G1513">
        <v>123.33</v>
      </c>
      <c r="I1513">
        <v>1794.5840000000001</v>
      </c>
      <c r="J1513">
        <v>14.55</v>
      </c>
      <c r="K1513">
        <v>123.33</v>
      </c>
      <c r="L1513">
        <v>1794.5840000000001</v>
      </c>
      <c r="M1513">
        <v>14.55</v>
      </c>
    </row>
    <row r="1514" spans="1:16" hidden="1" x14ac:dyDescent="0.3">
      <c r="A1514">
        <v>16059</v>
      </c>
      <c r="B1514" t="s">
        <v>528</v>
      </c>
      <c r="C1514">
        <v>3341</v>
      </c>
      <c r="D1514" t="s">
        <v>15</v>
      </c>
      <c r="G1514">
        <v>24.62</v>
      </c>
      <c r="I1514">
        <v>355.67599999999999</v>
      </c>
      <c r="J1514">
        <v>14.44</v>
      </c>
      <c r="N1514">
        <v>24.62</v>
      </c>
      <c r="O1514">
        <v>355.67599999999999</v>
      </c>
      <c r="P1514">
        <v>14.44</v>
      </c>
    </row>
    <row r="1515" spans="1:16" hidden="1" x14ac:dyDescent="0.3">
      <c r="A1515">
        <v>16061</v>
      </c>
      <c r="B1515" t="s">
        <v>529</v>
      </c>
      <c r="C1515">
        <v>3109</v>
      </c>
      <c r="D1515" t="s">
        <v>1</v>
      </c>
      <c r="G1515">
        <v>144.86000000000001</v>
      </c>
      <c r="I1515">
        <v>2097.134</v>
      </c>
      <c r="J1515">
        <v>14.47</v>
      </c>
      <c r="K1515">
        <v>144.86000000000001</v>
      </c>
      <c r="L1515">
        <v>2097.134</v>
      </c>
      <c r="M1515">
        <v>14.47</v>
      </c>
    </row>
    <row r="1516" spans="1:16" hidden="1" x14ac:dyDescent="0.3">
      <c r="A1516">
        <v>16061</v>
      </c>
      <c r="B1516" t="s">
        <v>529</v>
      </c>
      <c r="C1516">
        <v>3111</v>
      </c>
      <c r="D1516" t="s">
        <v>14</v>
      </c>
      <c r="G1516">
        <v>533.62</v>
      </c>
      <c r="I1516">
        <v>7824.7079999999996</v>
      </c>
      <c r="J1516">
        <v>14.66</v>
      </c>
      <c r="K1516">
        <v>533.62</v>
      </c>
      <c r="L1516">
        <v>7824.7079999999996</v>
      </c>
      <c r="M1516">
        <v>14.66</v>
      </c>
    </row>
    <row r="1517" spans="1:16" hidden="1" x14ac:dyDescent="0.3">
      <c r="A1517">
        <v>16061</v>
      </c>
      <c r="B1517" t="s">
        <v>529</v>
      </c>
      <c r="C1517">
        <v>3340</v>
      </c>
      <c r="D1517" t="s">
        <v>4</v>
      </c>
      <c r="G1517">
        <v>28.95</v>
      </c>
      <c r="I1517">
        <v>433.44099999999997</v>
      </c>
      <c r="J1517">
        <v>14.97</v>
      </c>
      <c r="N1517">
        <v>28.95</v>
      </c>
      <c r="O1517">
        <v>433.44099999999997</v>
      </c>
      <c r="P1517">
        <v>14.97</v>
      </c>
    </row>
    <row r="1518" spans="1:16" hidden="1" x14ac:dyDescent="0.3">
      <c r="A1518">
        <v>16061</v>
      </c>
      <c r="B1518" t="s">
        <v>529</v>
      </c>
      <c r="C1518">
        <v>3341</v>
      </c>
      <c r="D1518" t="s">
        <v>15</v>
      </c>
      <c r="G1518">
        <v>106.68</v>
      </c>
      <c r="I1518">
        <v>1641.268</v>
      </c>
      <c r="J1518">
        <v>15.38</v>
      </c>
      <c r="N1518">
        <v>106.68</v>
      </c>
      <c r="O1518">
        <v>1641.268</v>
      </c>
      <c r="P1518">
        <v>15.38</v>
      </c>
    </row>
    <row r="1519" spans="1:16" hidden="1" x14ac:dyDescent="0.3">
      <c r="A1519">
        <v>16062</v>
      </c>
      <c r="B1519" t="s">
        <v>530</v>
      </c>
      <c r="C1519">
        <v>3111</v>
      </c>
      <c r="D1519" t="s">
        <v>14</v>
      </c>
      <c r="G1519">
        <v>412.36</v>
      </c>
      <c r="I1519">
        <v>5905.37</v>
      </c>
      <c r="J1519">
        <v>14.32</v>
      </c>
      <c r="K1519">
        <v>412.36</v>
      </c>
      <c r="L1519">
        <v>5905.37</v>
      </c>
      <c r="M1519">
        <v>14.32</v>
      </c>
    </row>
    <row r="1520" spans="1:16" hidden="1" x14ac:dyDescent="0.3">
      <c r="A1520">
        <v>16062</v>
      </c>
      <c r="B1520" t="s">
        <v>530</v>
      </c>
      <c r="C1520">
        <v>3341</v>
      </c>
      <c r="D1520" t="s">
        <v>15</v>
      </c>
      <c r="G1520">
        <v>81.739999999999995</v>
      </c>
      <c r="I1520">
        <v>1149.67</v>
      </c>
      <c r="J1520">
        <v>14.06</v>
      </c>
      <c r="N1520">
        <v>81.739999999999995</v>
      </c>
      <c r="O1520">
        <v>1149.67</v>
      </c>
      <c r="P1520">
        <v>14.06</v>
      </c>
    </row>
    <row r="1521" spans="1:16" x14ac:dyDescent="0.3">
      <c r="A1521">
        <v>16063</v>
      </c>
      <c r="B1521" t="s">
        <v>531</v>
      </c>
      <c r="C1521">
        <v>3113</v>
      </c>
      <c r="D1521" t="s">
        <v>2</v>
      </c>
      <c r="G1521">
        <v>39.4</v>
      </c>
      <c r="H1521">
        <v>39.4</v>
      </c>
      <c r="J1521">
        <f t="shared" ref="J1521" si="264">H1521*I1521</f>
        <v>0</v>
      </c>
    </row>
    <row r="1522" spans="1:16" hidden="1" x14ac:dyDescent="0.3">
      <c r="A1522">
        <v>16065</v>
      </c>
      <c r="B1522" t="s">
        <v>532</v>
      </c>
      <c r="C1522">
        <v>8120</v>
      </c>
      <c r="D1522" t="s">
        <v>5</v>
      </c>
      <c r="G1522">
        <v>13</v>
      </c>
      <c r="I1522">
        <v>215.8</v>
      </c>
      <c r="J1522">
        <v>16.600000000000001</v>
      </c>
      <c r="K1522">
        <v>13</v>
      </c>
      <c r="L1522">
        <v>215.8</v>
      </c>
      <c r="M1522">
        <v>16.600000000000001</v>
      </c>
    </row>
    <row r="1523" spans="1:16" hidden="1" x14ac:dyDescent="0.3">
      <c r="A1523">
        <v>16066</v>
      </c>
      <c r="B1523" t="s">
        <v>533</v>
      </c>
      <c r="C1523">
        <v>3111</v>
      </c>
      <c r="D1523" t="s">
        <v>14</v>
      </c>
      <c r="G1523">
        <v>155.80000000000001</v>
      </c>
      <c r="I1523">
        <v>2285.259</v>
      </c>
      <c r="J1523">
        <v>14.66</v>
      </c>
      <c r="K1523">
        <v>155.80000000000001</v>
      </c>
      <c r="L1523">
        <v>2285.259</v>
      </c>
      <c r="M1523">
        <v>14.66</v>
      </c>
    </row>
    <row r="1524" spans="1:16" x14ac:dyDescent="0.3">
      <c r="A1524">
        <v>16066</v>
      </c>
      <c r="B1524" t="s">
        <v>533</v>
      </c>
      <c r="C1524">
        <v>3113</v>
      </c>
      <c r="D1524" t="s">
        <v>2</v>
      </c>
      <c r="G1524">
        <v>139.22999999999999</v>
      </c>
      <c r="J1524">
        <f t="shared" ref="J1524:J1525" si="265">H1524*I1524</f>
        <v>0</v>
      </c>
    </row>
    <row r="1525" spans="1:16" x14ac:dyDescent="0.3">
      <c r="C1525">
        <v>3311</v>
      </c>
      <c r="D1525" t="s">
        <v>38</v>
      </c>
      <c r="G1525">
        <v>3.4</v>
      </c>
      <c r="H1525">
        <v>142.63</v>
      </c>
      <c r="J1525">
        <f t="shared" si="265"/>
        <v>0</v>
      </c>
    </row>
    <row r="1526" spans="1:16" hidden="1" x14ac:dyDescent="0.3">
      <c r="A1526">
        <v>16066</v>
      </c>
      <c r="B1526" t="s">
        <v>533</v>
      </c>
      <c r="C1526">
        <v>3341</v>
      </c>
      <c r="D1526" t="s">
        <v>15</v>
      </c>
      <c r="G1526">
        <v>31.16</v>
      </c>
      <c r="I1526">
        <v>467.4</v>
      </c>
      <c r="J1526">
        <v>15</v>
      </c>
      <c r="N1526">
        <v>31.16</v>
      </c>
      <c r="O1526">
        <v>467.4</v>
      </c>
      <c r="P1526">
        <v>15</v>
      </c>
    </row>
    <row r="1527" spans="1:16" hidden="1" x14ac:dyDescent="0.3">
      <c r="A1527">
        <v>16066</v>
      </c>
      <c r="B1527" t="s">
        <v>533</v>
      </c>
      <c r="C1527">
        <v>3990</v>
      </c>
      <c r="D1527" t="s">
        <v>29</v>
      </c>
      <c r="G1527">
        <v>17.010000000000002</v>
      </c>
      <c r="I1527">
        <v>239.84100000000001</v>
      </c>
      <c r="J1527">
        <v>14.1</v>
      </c>
      <c r="K1527">
        <v>17.010000000000002</v>
      </c>
      <c r="L1527">
        <v>239.84100000000001</v>
      </c>
      <c r="M1527">
        <v>14.1</v>
      </c>
    </row>
    <row r="1528" spans="1:16" x14ac:dyDescent="0.3">
      <c r="A1528">
        <v>16070</v>
      </c>
      <c r="B1528" t="s">
        <v>534</v>
      </c>
      <c r="C1528">
        <v>3113</v>
      </c>
      <c r="D1528" t="s">
        <v>2</v>
      </c>
      <c r="G1528">
        <v>149.9</v>
      </c>
      <c r="H1528">
        <v>149.9</v>
      </c>
      <c r="J1528">
        <f t="shared" ref="J1528" si="266">H1528*I1528</f>
        <v>0</v>
      </c>
    </row>
    <row r="1529" spans="1:16" hidden="1" x14ac:dyDescent="0.3">
      <c r="A1529">
        <v>16071</v>
      </c>
      <c r="B1529" t="s">
        <v>535</v>
      </c>
      <c r="C1529">
        <v>3111</v>
      </c>
      <c r="D1529" t="s">
        <v>14</v>
      </c>
      <c r="G1529">
        <v>120.44</v>
      </c>
      <c r="I1529">
        <v>1711.61</v>
      </c>
      <c r="J1529">
        <v>14.21</v>
      </c>
      <c r="K1529">
        <v>120.44</v>
      </c>
      <c r="L1529">
        <v>1711.61</v>
      </c>
      <c r="M1529">
        <v>14.21</v>
      </c>
    </row>
    <row r="1530" spans="1:16" hidden="1" x14ac:dyDescent="0.3">
      <c r="A1530">
        <v>16071</v>
      </c>
      <c r="B1530" t="s">
        <v>535</v>
      </c>
      <c r="C1530">
        <v>3990</v>
      </c>
      <c r="D1530" t="s">
        <v>29</v>
      </c>
      <c r="G1530">
        <v>48.26</v>
      </c>
      <c r="I1530">
        <v>678.75</v>
      </c>
      <c r="J1530">
        <v>14.06</v>
      </c>
      <c r="K1530">
        <v>48.26</v>
      </c>
      <c r="L1530">
        <v>678.75</v>
      </c>
      <c r="M1530">
        <v>14.06</v>
      </c>
    </row>
    <row r="1531" spans="1:16" x14ac:dyDescent="0.3">
      <c r="A1531">
        <v>16072</v>
      </c>
      <c r="B1531" t="s">
        <v>536</v>
      </c>
      <c r="C1531">
        <v>3113</v>
      </c>
      <c r="D1531" t="s">
        <v>2</v>
      </c>
      <c r="G1531">
        <v>120.59</v>
      </c>
      <c r="J1531">
        <f t="shared" ref="J1531:J1535" si="267">H1531*I1531</f>
        <v>0</v>
      </c>
    </row>
    <row r="1532" spans="1:16" x14ac:dyDescent="0.3">
      <c r="C1532">
        <v>3313</v>
      </c>
      <c r="D1532" t="s">
        <v>3</v>
      </c>
      <c r="G1532">
        <v>19.21</v>
      </c>
      <c r="H1532">
        <v>139.80000000000001</v>
      </c>
      <c r="J1532">
        <f t="shared" si="267"/>
        <v>0</v>
      </c>
    </row>
    <row r="1533" spans="1:16" x14ac:dyDescent="0.3">
      <c r="A1533">
        <v>16076</v>
      </c>
      <c r="B1533" t="s">
        <v>537</v>
      </c>
      <c r="C1533">
        <v>3113</v>
      </c>
      <c r="D1533" t="s">
        <v>2</v>
      </c>
      <c r="G1533">
        <v>83.4</v>
      </c>
      <c r="H1533">
        <v>83.4</v>
      </c>
      <c r="J1533">
        <f t="shared" si="267"/>
        <v>0</v>
      </c>
    </row>
    <row r="1534" spans="1:16" x14ac:dyDescent="0.3">
      <c r="A1534">
        <v>16077</v>
      </c>
      <c r="B1534" t="s">
        <v>538</v>
      </c>
      <c r="C1534">
        <v>3113</v>
      </c>
      <c r="D1534" t="s">
        <v>2</v>
      </c>
      <c r="G1534">
        <v>520.08000000000004</v>
      </c>
      <c r="J1534">
        <f t="shared" si="267"/>
        <v>0</v>
      </c>
    </row>
    <row r="1535" spans="1:16" x14ac:dyDescent="0.3">
      <c r="C1535">
        <v>3313</v>
      </c>
      <c r="D1535" t="s">
        <v>3</v>
      </c>
      <c r="G1535">
        <v>93.94</v>
      </c>
      <c r="H1535">
        <v>614.02</v>
      </c>
      <c r="J1535">
        <f t="shared" si="267"/>
        <v>0</v>
      </c>
    </row>
    <row r="1536" spans="1:16" hidden="1" x14ac:dyDescent="0.3">
      <c r="A1536">
        <v>16077</v>
      </c>
      <c r="B1536" t="s">
        <v>538</v>
      </c>
      <c r="C1536">
        <v>8122</v>
      </c>
      <c r="D1536" t="s">
        <v>11</v>
      </c>
      <c r="G1536">
        <v>16.5</v>
      </c>
      <c r="I1536">
        <v>259.05</v>
      </c>
      <c r="J1536">
        <v>15.7</v>
      </c>
      <c r="K1536">
        <v>16.5</v>
      </c>
      <c r="L1536">
        <v>259.05</v>
      </c>
      <c r="M1536">
        <v>15.7</v>
      </c>
    </row>
    <row r="1537" spans="1:16" x14ac:dyDescent="0.3">
      <c r="A1537">
        <v>16079</v>
      </c>
      <c r="B1537" t="s">
        <v>539</v>
      </c>
      <c r="C1537">
        <v>3113</v>
      </c>
      <c r="D1537" t="s">
        <v>2</v>
      </c>
      <c r="G1537">
        <v>131.4</v>
      </c>
      <c r="J1537">
        <f t="shared" ref="J1537:J1538" si="268">H1537*I1537</f>
        <v>0</v>
      </c>
    </row>
    <row r="1538" spans="1:16" x14ac:dyDescent="0.3">
      <c r="C1538">
        <v>3313</v>
      </c>
      <c r="D1538" t="s">
        <v>3</v>
      </c>
      <c r="G1538">
        <v>23.7</v>
      </c>
      <c r="H1538">
        <v>155.1</v>
      </c>
      <c r="J1538">
        <f t="shared" si="268"/>
        <v>0</v>
      </c>
    </row>
    <row r="1539" spans="1:16" hidden="1" x14ac:dyDescent="0.3">
      <c r="A1539">
        <v>16080</v>
      </c>
      <c r="B1539" t="s">
        <v>540</v>
      </c>
      <c r="C1539">
        <v>3111</v>
      </c>
      <c r="D1539" t="s">
        <v>14</v>
      </c>
      <c r="G1539">
        <v>286.83</v>
      </c>
      <c r="I1539">
        <v>4220.5540000000001</v>
      </c>
      <c r="J1539">
        <v>14.71</v>
      </c>
      <c r="K1539">
        <v>286.83</v>
      </c>
      <c r="L1539">
        <v>4220.5540000000001</v>
      </c>
      <c r="M1539">
        <v>14.71</v>
      </c>
    </row>
    <row r="1540" spans="1:16" hidden="1" x14ac:dyDescent="0.3">
      <c r="A1540">
        <v>16080</v>
      </c>
      <c r="B1540" t="s">
        <v>540</v>
      </c>
      <c r="C1540">
        <v>3341</v>
      </c>
      <c r="D1540" t="s">
        <v>15</v>
      </c>
      <c r="G1540">
        <v>57.36</v>
      </c>
      <c r="I1540">
        <v>870.48400000000004</v>
      </c>
      <c r="J1540">
        <v>15.17</v>
      </c>
      <c r="N1540">
        <v>57.36</v>
      </c>
      <c r="O1540">
        <v>870.48400000000004</v>
      </c>
      <c r="P1540">
        <v>15.17</v>
      </c>
    </row>
    <row r="1541" spans="1:16" x14ac:dyDescent="0.3">
      <c r="A1541">
        <v>16081</v>
      </c>
      <c r="B1541" t="s">
        <v>541</v>
      </c>
      <c r="C1541">
        <v>3113</v>
      </c>
      <c r="D1541" t="s">
        <v>2</v>
      </c>
      <c r="G1541">
        <v>127.92</v>
      </c>
      <c r="J1541">
        <f t="shared" ref="J1541:J1542" si="269">H1541*I1541</f>
        <v>0</v>
      </c>
    </row>
    <row r="1542" spans="1:16" x14ac:dyDescent="0.3">
      <c r="C1542">
        <v>3313</v>
      </c>
      <c r="D1542" t="s">
        <v>3</v>
      </c>
      <c r="G1542">
        <v>16.68</v>
      </c>
      <c r="H1542">
        <v>144.6</v>
      </c>
      <c r="J1542">
        <f t="shared" si="269"/>
        <v>0</v>
      </c>
    </row>
    <row r="1543" spans="1:16" hidden="1" x14ac:dyDescent="0.3">
      <c r="A1543">
        <v>16081</v>
      </c>
      <c r="B1543" t="s">
        <v>541</v>
      </c>
      <c r="C1543">
        <v>8121</v>
      </c>
      <c r="D1543" t="s">
        <v>6</v>
      </c>
      <c r="G1543">
        <v>52.1</v>
      </c>
      <c r="I1543">
        <v>1008.06</v>
      </c>
      <c r="J1543">
        <v>19.34</v>
      </c>
      <c r="K1543">
        <v>52.1</v>
      </c>
      <c r="L1543">
        <v>1008.06</v>
      </c>
      <c r="M1543">
        <v>19.34</v>
      </c>
    </row>
    <row r="1544" spans="1:16" x14ac:dyDescent="0.3">
      <c r="A1544">
        <v>16082</v>
      </c>
      <c r="B1544" t="s">
        <v>542</v>
      </c>
      <c r="C1544">
        <v>3113</v>
      </c>
      <c r="D1544" t="s">
        <v>2</v>
      </c>
      <c r="G1544">
        <v>85.6</v>
      </c>
      <c r="H1544">
        <v>85.6</v>
      </c>
      <c r="J1544">
        <f t="shared" ref="J1544:J1547" si="270">H1544*I1544</f>
        <v>0</v>
      </c>
    </row>
    <row r="1545" spans="1:16" x14ac:dyDescent="0.3">
      <c r="A1545">
        <v>16083</v>
      </c>
      <c r="B1545" t="s">
        <v>505</v>
      </c>
      <c r="C1545">
        <v>3113</v>
      </c>
      <c r="D1545" t="s">
        <v>2</v>
      </c>
      <c r="G1545">
        <v>16.399999999999999</v>
      </c>
      <c r="H1545">
        <v>16.399999999999999</v>
      </c>
      <c r="J1545">
        <f t="shared" si="270"/>
        <v>0</v>
      </c>
    </row>
    <row r="1546" spans="1:16" x14ac:dyDescent="0.3">
      <c r="A1546">
        <v>16084</v>
      </c>
      <c r="B1546" t="s">
        <v>543</v>
      </c>
      <c r="C1546">
        <v>3113</v>
      </c>
      <c r="D1546" t="s">
        <v>2</v>
      </c>
      <c r="G1546">
        <v>257.22000000000003</v>
      </c>
      <c r="J1546">
        <f t="shared" si="270"/>
        <v>0</v>
      </c>
    </row>
    <row r="1547" spans="1:16" x14ac:dyDescent="0.3">
      <c r="C1547">
        <v>3313</v>
      </c>
      <c r="D1547" t="s">
        <v>3</v>
      </c>
      <c r="G1547">
        <v>19.98</v>
      </c>
      <c r="J1547">
        <f t="shared" si="270"/>
        <v>0</v>
      </c>
    </row>
    <row r="1548" spans="1:16" hidden="1" x14ac:dyDescent="0.3">
      <c r="A1548">
        <v>16084</v>
      </c>
      <c r="B1548" t="s">
        <v>543</v>
      </c>
      <c r="C1548">
        <v>8121</v>
      </c>
      <c r="D1548" t="s">
        <v>6</v>
      </c>
      <c r="G1548">
        <v>22.1</v>
      </c>
      <c r="I1548">
        <v>408.85</v>
      </c>
      <c r="J1548">
        <v>18.5</v>
      </c>
      <c r="K1548">
        <v>22.1</v>
      </c>
      <c r="L1548">
        <v>408.85</v>
      </c>
      <c r="M1548">
        <v>18.5</v>
      </c>
    </row>
    <row r="1549" spans="1:16" hidden="1" x14ac:dyDescent="0.3">
      <c r="A1549">
        <v>16084</v>
      </c>
      <c r="B1549" t="s">
        <v>543</v>
      </c>
      <c r="C1549">
        <v>8122</v>
      </c>
      <c r="D1549" t="s">
        <v>11</v>
      </c>
      <c r="G1549">
        <v>97.06</v>
      </c>
      <c r="I1549">
        <v>1663.374</v>
      </c>
      <c r="J1549">
        <v>17.13</v>
      </c>
      <c r="K1549">
        <v>97.06</v>
      </c>
      <c r="L1549">
        <v>1663.374</v>
      </c>
      <c r="M1549">
        <v>17.13</v>
      </c>
    </row>
    <row r="1550" spans="1:16" x14ac:dyDescent="0.3">
      <c r="C1550">
        <v>9922</v>
      </c>
      <c r="D1550" t="s">
        <v>12</v>
      </c>
      <c r="G1550">
        <v>14.64</v>
      </c>
      <c r="H1550">
        <v>291.83999999999997</v>
      </c>
      <c r="J1550">
        <f t="shared" ref="J1550:J1552" si="271">H1550*I1550</f>
        <v>0</v>
      </c>
    </row>
    <row r="1551" spans="1:16" x14ac:dyDescent="0.3">
      <c r="A1551">
        <v>16085</v>
      </c>
      <c r="B1551" t="s">
        <v>544</v>
      </c>
      <c r="C1551">
        <v>3113</v>
      </c>
      <c r="D1551" t="s">
        <v>2</v>
      </c>
      <c r="G1551">
        <v>134.63999999999999</v>
      </c>
      <c r="J1551">
        <f t="shared" si="271"/>
        <v>0</v>
      </c>
    </row>
    <row r="1552" spans="1:16" x14ac:dyDescent="0.3">
      <c r="C1552">
        <v>3313</v>
      </c>
      <c r="D1552" t="s">
        <v>3</v>
      </c>
      <c r="G1552">
        <v>26.91</v>
      </c>
      <c r="H1552">
        <v>161.55000000000001</v>
      </c>
      <c r="J1552">
        <f t="shared" si="271"/>
        <v>0</v>
      </c>
    </row>
    <row r="1553" spans="1:16" hidden="1" x14ac:dyDescent="0.3">
      <c r="A1553">
        <v>16085</v>
      </c>
      <c r="B1553" t="s">
        <v>544</v>
      </c>
      <c r="C1553">
        <v>8121</v>
      </c>
      <c r="D1553" t="s">
        <v>6</v>
      </c>
      <c r="G1553">
        <v>15.3</v>
      </c>
      <c r="I1553">
        <v>273.87</v>
      </c>
      <c r="J1553">
        <v>17.899999999999999</v>
      </c>
      <c r="K1553">
        <v>15.3</v>
      </c>
      <c r="L1553">
        <v>273.87</v>
      </c>
      <c r="M1553">
        <v>17.899999999999999</v>
      </c>
    </row>
    <row r="1554" spans="1:16" hidden="1" x14ac:dyDescent="0.3">
      <c r="A1554">
        <v>16085</v>
      </c>
      <c r="B1554" t="s">
        <v>544</v>
      </c>
      <c r="C1554">
        <v>8122</v>
      </c>
      <c r="D1554" t="s">
        <v>11</v>
      </c>
      <c r="G1554">
        <v>40.4</v>
      </c>
      <c r="I1554">
        <v>669.96</v>
      </c>
      <c r="J1554">
        <v>16.579999999999998</v>
      </c>
      <c r="K1554">
        <v>40.4</v>
      </c>
      <c r="L1554">
        <v>669.96</v>
      </c>
      <c r="M1554">
        <v>16.579999999999998</v>
      </c>
    </row>
    <row r="1555" spans="1:16" hidden="1" x14ac:dyDescent="0.3">
      <c r="A1555">
        <v>16086</v>
      </c>
      <c r="B1555" t="s">
        <v>545</v>
      </c>
      <c r="C1555">
        <v>3109</v>
      </c>
      <c r="D1555" t="s">
        <v>1</v>
      </c>
      <c r="G1555">
        <v>36.450000000000003</v>
      </c>
      <c r="I1555">
        <v>539.46</v>
      </c>
      <c r="J1555">
        <v>14.8</v>
      </c>
      <c r="K1555">
        <v>36.450000000000003</v>
      </c>
      <c r="L1555">
        <v>539.46</v>
      </c>
      <c r="M1555">
        <v>14.8</v>
      </c>
    </row>
    <row r="1556" spans="1:16" hidden="1" x14ac:dyDescent="0.3">
      <c r="A1556">
        <v>16086</v>
      </c>
      <c r="B1556" t="s">
        <v>545</v>
      </c>
      <c r="C1556">
        <v>3111</v>
      </c>
      <c r="D1556" t="s">
        <v>14</v>
      </c>
      <c r="G1556">
        <v>48.59</v>
      </c>
      <c r="I1556">
        <v>730.91600000000005</v>
      </c>
      <c r="J1556">
        <v>15.04</v>
      </c>
      <c r="K1556">
        <v>48.59</v>
      </c>
      <c r="L1556">
        <v>730.91600000000005</v>
      </c>
      <c r="M1556">
        <v>15.04</v>
      </c>
    </row>
    <row r="1557" spans="1:16" x14ac:dyDescent="0.3">
      <c r="A1557">
        <v>16086</v>
      </c>
      <c r="B1557" t="s">
        <v>545</v>
      </c>
      <c r="C1557">
        <v>3113</v>
      </c>
      <c r="D1557" t="s">
        <v>2</v>
      </c>
      <c r="G1557">
        <v>39.159999999999997</v>
      </c>
      <c r="H1557">
        <v>39.159999999999997</v>
      </c>
      <c r="J1557">
        <f t="shared" ref="J1557" si="272">H1557*I1557</f>
        <v>0</v>
      </c>
    </row>
    <row r="1558" spans="1:16" hidden="1" x14ac:dyDescent="0.3">
      <c r="A1558">
        <v>16086</v>
      </c>
      <c r="B1558" t="s">
        <v>545</v>
      </c>
      <c r="C1558">
        <v>3340</v>
      </c>
      <c r="D1558" t="s">
        <v>4</v>
      </c>
      <c r="G1558">
        <v>7.29</v>
      </c>
      <c r="I1558">
        <v>108.621</v>
      </c>
      <c r="J1558">
        <v>14.9</v>
      </c>
      <c r="N1558">
        <v>7.29</v>
      </c>
      <c r="O1558">
        <v>108.621</v>
      </c>
      <c r="P1558">
        <v>14.9</v>
      </c>
    </row>
    <row r="1559" spans="1:16" hidden="1" x14ac:dyDescent="0.3">
      <c r="A1559">
        <v>16086</v>
      </c>
      <c r="B1559" t="s">
        <v>545</v>
      </c>
      <c r="C1559">
        <v>3341</v>
      </c>
      <c r="D1559" t="s">
        <v>15</v>
      </c>
      <c r="G1559">
        <v>9.7100000000000009</v>
      </c>
      <c r="I1559">
        <v>144.72300000000001</v>
      </c>
      <c r="J1559">
        <v>14.9</v>
      </c>
      <c r="N1559">
        <v>9.7100000000000009</v>
      </c>
      <c r="O1559">
        <v>144.72300000000001</v>
      </c>
      <c r="P1559">
        <v>14.9</v>
      </c>
    </row>
    <row r="1560" spans="1:16" hidden="1" x14ac:dyDescent="0.3">
      <c r="A1560">
        <v>16089</v>
      </c>
      <c r="B1560" t="s">
        <v>546</v>
      </c>
      <c r="C1560">
        <v>3109</v>
      </c>
      <c r="D1560" t="s">
        <v>1</v>
      </c>
      <c r="G1560">
        <v>409.13</v>
      </c>
      <c r="I1560">
        <v>6033.8040000000001</v>
      </c>
      <c r="J1560">
        <v>14.74</v>
      </c>
      <c r="K1560">
        <v>409.13</v>
      </c>
      <c r="L1560">
        <v>6033.8040000000001</v>
      </c>
      <c r="M1560">
        <v>14.74</v>
      </c>
    </row>
    <row r="1561" spans="1:16" hidden="1" x14ac:dyDescent="0.3">
      <c r="A1561">
        <v>16089</v>
      </c>
      <c r="B1561" t="s">
        <v>546</v>
      </c>
      <c r="C1561">
        <v>3111</v>
      </c>
      <c r="D1561" t="s">
        <v>14</v>
      </c>
      <c r="G1561">
        <v>644.83000000000004</v>
      </c>
      <c r="I1561">
        <v>9507.6859999999997</v>
      </c>
      <c r="J1561">
        <v>14.74</v>
      </c>
      <c r="K1561">
        <v>644.83000000000004</v>
      </c>
      <c r="L1561">
        <v>9507.6859999999997</v>
      </c>
      <c r="M1561">
        <v>14.74</v>
      </c>
    </row>
    <row r="1562" spans="1:16" hidden="1" x14ac:dyDescent="0.3">
      <c r="A1562">
        <v>16089</v>
      </c>
      <c r="B1562" t="s">
        <v>546</v>
      </c>
      <c r="C1562">
        <v>3340</v>
      </c>
      <c r="D1562" t="s">
        <v>4</v>
      </c>
      <c r="G1562">
        <v>81.73</v>
      </c>
      <c r="I1562">
        <v>1185.04</v>
      </c>
      <c r="J1562">
        <v>14.49</v>
      </c>
      <c r="N1562">
        <v>81.73</v>
      </c>
      <c r="O1562">
        <v>1185.04</v>
      </c>
      <c r="P1562">
        <v>14.49</v>
      </c>
    </row>
    <row r="1563" spans="1:16" hidden="1" x14ac:dyDescent="0.3">
      <c r="A1563">
        <v>16089</v>
      </c>
      <c r="B1563" t="s">
        <v>546</v>
      </c>
      <c r="C1563">
        <v>3341</v>
      </c>
      <c r="D1563" t="s">
        <v>15</v>
      </c>
      <c r="G1563">
        <v>128.82</v>
      </c>
      <c r="I1563">
        <v>1827.0139999999999</v>
      </c>
      <c r="J1563">
        <v>14.18</v>
      </c>
      <c r="N1563">
        <v>128.82</v>
      </c>
      <c r="O1563">
        <v>1827.0139999999999</v>
      </c>
      <c r="P1563">
        <v>14.18</v>
      </c>
    </row>
    <row r="1564" spans="1:16" hidden="1" x14ac:dyDescent="0.3">
      <c r="A1564">
        <v>16090</v>
      </c>
      <c r="B1564" t="s">
        <v>547</v>
      </c>
      <c r="C1564">
        <v>8121</v>
      </c>
      <c r="D1564" t="s">
        <v>6</v>
      </c>
      <c r="G1564">
        <v>7.9</v>
      </c>
      <c r="I1564">
        <v>139.04</v>
      </c>
      <c r="J1564">
        <v>17.600000000000001</v>
      </c>
      <c r="K1564">
        <v>7.9</v>
      </c>
      <c r="L1564">
        <v>139.04</v>
      </c>
      <c r="M1564">
        <v>17.600000000000001</v>
      </c>
    </row>
    <row r="1565" spans="1:16" hidden="1" x14ac:dyDescent="0.3">
      <c r="A1565">
        <v>16090</v>
      </c>
      <c r="B1565" t="s">
        <v>547</v>
      </c>
      <c r="C1565">
        <v>8122</v>
      </c>
      <c r="D1565" t="s">
        <v>11</v>
      </c>
      <c r="G1565">
        <v>30</v>
      </c>
      <c r="I1565">
        <v>480</v>
      </c>
      <c r="J1565">
        <v>16</v>
      </c>
      <c r="K1565">
        <v>30</v>
      </c>
      <c r="L1565">
        <v>480</v>
      </c>
      <c r="M1565">
        <v>16</v>
      </c>
    </row>
    <row r="1566" spans="1:16" x14ac:dyDescent="0.3">
      <c r="A1566">
        <v>16094</v>
      </c>
      <c r="B1566" t="s">
        <v>548</v>
      </c>
      <c r="C1566">
        <v>3113</v>
      </c>
      <c r="D1566" t="s">
        <v>2</v>
      </c>
      <c r="G1566">
        <v>269.45999999999998</v>
      </c>
      <c r="J1566">
        <f t="shared" ref="J1566:J1567" si="273">H1566*I1566</f>
        <v>0</v>
      </c>
    </row>
    <row r="1567" spans="1:16" x14ac:dyDescent="0.3">
      <c r="C1567">
        <v>3313</v>
      </c>
      <c r="D1567" t="s">
        <v>3</v>
      </c>
      <c r="G1567">
        <v>36.04</v>
      </c>
      <c r="H1567">
        <v>305.5</v>
      </c>
      <c r="J1567">
        <f t="shared" si="273"/>
        <v>0</v>
      </c>
    </row>
    <row r="1568" spans="1:16" hidden="1" x14ac:dyDescent="0.3">
      <c r="A1568">
        <v>16095</v>
      </c>
      <c r="B1568" t="s">
        <v>549</v>
      </c>
      <c r="C1568">
        <v>3109</v>
      </c>
      <c r="D1568" t="s">
        <v>1</v>
      </c>
      <c r="G1568">
        <v>4.07</v>
      </c>
      <c r="I1568">
        <v>61.863999999999997</v>
      </c>
      <c r="J1568">
        <v>15.2</v>
      </c>
      <c r="K1568">
        <v>4.07</v>
      </c>
      <c r="L1568">
        <v>61.863999999999997</v>
      </c>
      <c r="M1568">
        <v>15.2</v>
      </c>
    </row>
    <row r="1569" spans="1:16" hidden="1" x14ac:dyDescent="0.3">
      <c r="A1569">
        <v>16095</v>
      </c>
      <c r="B1569" t="s">
        <v>549</v>
      </c>
      <c r="C1569">
        <v>3111</v>
      </c>
      <c r="D1569" t="s">
        <v>14</v>
      </c>
      <c r="G1569">
        <v>33.71</v>
      </c>
      <c r="I1569">
        <v>512.39200000000005</v>
      </c>
      <c r="J1569">
        <v>15.2</v>
      </c>
      <c r="K1569">
        <v>33.71</v>
      </c>
      <c r="L1569">
        <v>512.39200000000005</v>
      </c>
      <c r="M1569">
        <v>15.2</v>
      </c>
    </row>
    <row r="1570" spans="1:16" hidden="1" x14ac:dyDescent="0.3">
      <c r="A1570">
        <v>16095</v>
      </c>
      <c r="B1570" t="s">
        <v>549</v>
      </c>
      <c r="C1570">
        <v>3340</v>
      </c>
      <c r="D1570" t="s">
        <v>4</v>
      </c>
      <c r="G1570">
        <v>0.8</v>
      </c>
      <c r="I1570">
        <v>12.16</v>
      </c>
      <c r="J1570">
        <v>15.2</v>
      </c>
      <c r="N1570">
        <v>0.8</v>
      </c>
      <c r="O1570">
        <v>12.16</v>
      </c>
      <c r="P1570">
        <v>15.2</v>
      </c>
    </row>
    <row r="1571" spans="1:16" hidden="1" x14ac:dyDescent="0.3">
      <c r="A1571">
        <v>16095</v>
      </c>
      <c r="B1571" t="s">
        <v>549</v>
      </c>
      <c r="C1571">
        <v>3341</v>
      </c>
      <c r="D1571" t="s">
        <v>15</v>
      </c>
      <c r="G1571">
        <v>6.73</v>
      </c>
      <c r="I1571">
        <v>102.29600000000001</v>
      </c>
      <c r="J1571">
        <v>15.2</v>
      </c>
      <c r="N1571">
        <v>6.73</v>
      </c>
      <c r="O1571">
        <v>102.29600000000001</v>
      </c>
      <c r="P1571">
        <v>15.2</v>
      </c>
    </row>
    <row r="1572" spans="1:16" hidden="1" x14ac:dyDescent="0.3">
      <c r="A1572">
        <v>16098</v>
      </c>
      <c r="B1572" t="s">
        <v>550</v>
      </c>
      <c r="C1572">
        <v>3109</v>
      </c>
      <c r="D1572" t="s">
        <v>1</v>
      </c>
      <c r="G1572">
        <v>163.78</v>
      </c>
      <c r="I1572">
        <v>2408.4720000000002</v>
      </c>
      <c r="J1572">
        <v>14.7</v>
      </c>
      <c r="K1572">
        <v>163.78</v>
      </c>
      <c r="L1572">
        <v>2408.4720000000002</v>
      </c>
      <c r="M1572">
        <v>14.7</v>
      </c>
    </row>
    <row r="1573" spans="1:16" hidden="1" x14ac:dyDescent="0.3">
      <c r="A1573">
        <v>16098</v>
      </c>
      <c r="B1573" t="s">
        <v>550</v>
      </c>
      <c r="C1573">
        <v>3111</v>
      </c>
      <c r="D1573" t="s">
        <v>14</v>
      </c>
      <c r="G1573">
        <v>118.09</v>
      </c>
      <c r="I1573">
        <v>1758.7280000000001</v>
      </c>
      <c r="J1573">
        <v>14.89</v>
      </c>
      <c r="K1573">
        <v>118.09</v>
      </c>
      <c r="L1573">
        <v>1758.7280000000001</v>
      </c>
      <c r="M1573">
        <v>14.89</v>
      </c>
    </row>
    <row r="1574" spans="1:16" hidden="1" x14ac:dyDescent="0.3">
      <c r="A1574">
        <v>16098</v>
      </c>
      <c r="B1574" t="s">
        <v>550</v>
      </c>
      <c r="C1574">
        <v>3340</v>
      </c>
      <c r="D1574" t="s">
        <v>4</v>
      </c>
      <c r="G1574">
        <v>0.01</v>
      </c>
      <c r="I1574">
        <v>0.14599999999999999</v>
      </c>
      <c r="J1574">
        <v>14.6</v>
      </c>
      <c r="N1574">
        <v>0.01</v>
      </c>
      <c r="O1574">
        <v>0.14599999999999999</v>
      </c>
      <c r="P1574">
        <v>14.6</v>
      </c>
    </row>
    <row r="1575" spans="1:16" hidden="1" x14ac:dyDescent="0.3">
      <c r="A1575">
        <v>16098</v>
      </c>
      <c r="B1575" t="s">
        <v>550</v>
      </c>
      <c r="C1575">
        <v>3341</v>
      </c>
      <c r="D1575" t="s">
        <v>15</v>
      </c>
      <c r="G1575">
        <v>22.85</v>
      </c>
      <c r="I1575">
        <v>333.61</v>
      </c>
      <c r="J1575">
        <v>14.6</v>
      </c>
      <c r="N1575">
        <v>22.85</v>
      </c>
      <c r="O1575">
        <v>333.61</v>
      </c>
      <c r="P1575">
        <v>14.6</v>
      </c>
    </row>
    <row r="1576" spans="1:16" hidden="1" x14ac:dyDescent="0.3">
      <c r="A1576">
        <v>16098</v>
      </c>
      <c r="B1576" t="s">
        <v>550</v>
      </c>
      <c r="C1576">
        <v>3990</v>
      </c>
      <c r="D1576" t="s">
        <v>29</v>
      </c>
      <c r="G1576">
        <v>59.92</v>
      </c>
      <c r="I1576">
        <v>914.548</v>
      </c>
      <c r="J1576">
        <v>15.26</v>
      </c>
      <c r="K1576">
        <v>59.92</v>
      </c>
      <c r="L1576">
        <v>914.548</v>
      </c>
      <c r="M1576">
        <v>15.26</v>
      </c>
    </row>
    <row r="1577" spans="1:16" x14ac:dyDescent="0.3">
      <c r="A1577">
        <v>16099</v>
      </c>
      <c r="B1577" t="s">
        <v>551</v>
      </c>
      <c r="C1577">
        <v>3113</v>
      </c>
      <c r="D1577" t="s">
        <v>2</v>
      </c>
      <c r="G1577">
        <v>10.3</v>
      </c>
      <c r="H1577">
        <v>10.3</v>
      </c>
      <c r="J1577">
        <f t="shared" ref="J1577" si="274">H1577*I1577</f>
        <v>0</v>
      </c>
    </row>
    <row r="1578" spans="1:16" hidden="1" x14ac:dyDescent="0.3">
      <c r="A1578">
        <v>16100</v>
      </c>
      <c r="B1578" t="s">
        <v>552</v>
      </c>
      <c r="C1578">
        <v>3111</v>
      </c>
      <c r="D1578" t="s">
        <v>14</v>
      </c>
      <c r="G1578">
        <v>544.69000000000005</v>
      </c>
      <c r="I1578">
        <v>8212.1550000000007</v>
      </c>
      <c r="J1578">
        <v>15.07</v>
      </c>
      <c r="K1578">
        <v>544.69000000000005</v>
      </c>
      <c r="L1578">
        <v>8212.1550000000007</v>
      </c>
      <c r="M1578">
        <v>15.07</v>
      </c>
    </row>
    <row r="1579" spans="1:16" x14ac:dyDescent="0.3">
      <c r="A1579">
        <v>16100</v>
      </c>
      <c r="B1579" t="s">
        <v>552</v>
      </c>
      <c r="C1579">
        <v>3113</v>
      </c>
      <c r="D1579" t="s">
        <v>2</v>
      </c>
      <c r="G1579">
        <v>458.55</v>
      </c>
      <c r="H1579">
        <v>458.55</v>
      </c>
      <c r="J1579">
        <f t="shared" ref="J1579" si="275">H1579*I1579</f>
        <v>0</v>
      </c>
    </row>
    <row r="1580" spans="1:16" hidden="1" x14ac:dyDescent="0.3">
      <c r="A1580">
        <v>16100</v>
      </c>
      <c r="B1580" t="s">
        <v>552</v>
      </c>
      <c r="C1580">
        <v>3341</v>
      </c>
      <c r="D1580" t="s">
        <v>15</v>
      </c>
      <c r="G1580">
        <v>108.86</v>
      </c>
      <c r="I1580">
        <v>1688.885</v>
      </c>
      <c r="J1580">
        <v>15.51</v>
      </c>
      <c r="N1580">
        <v>108.86</v>
      </c>
      <c r="O1580">
        <v>1688.885</v>
      </c>
      <c r="P1580">
        <v>15.51</v>
      </c>
    </row>
    <row r="1581" spans="1:16" x14ac:dyDescent="0.3">
      <c r="A1581">
        <v>16101</v>
      </c>
      <c r="B1581" t="s">
        <v>553</v>
      </c>
      <c r="C1581">
        <v>3113</v>
      </c>
      <c r="D1581" t="s">
        <v>2</v>
      </c>
      <c r="G1581">
        <v>45.3</v>
      </c>
      <c r="H1581">
        <v>45.3</v>
      </c>
      <c r="J1581">
        <f t="shared" ref="J1581" si="276">H1581*I1581</f>
        <v>0</v>
      </c>
    </row>
    <row r="1582" spans="1:16" hidden="1" x14ac:dyDescent="0.3">
      <c r="A1582">
        <v>16103</v>
      </c>
      <c r="B1582" t="s">
        <v>554</v>
      </c>
      <c r="C1582">
        <v>3109</v>
      </c>
      <c r="D1582" t="s">
        <v>1</v>
      </c>
      <c r="G1582">
        <v>163.21</v>
      </c>
      <c r="I1582">
        <v>2443.4029999999998</v>
      </c>
      <c r="J1582">
        <v>14.97</v>
      </c>
      <c r="K1582">
        <v>163.21</v>
      </c>
      <c r="L1582">
        <v>2443.4029999999998</v>
      </c>
      <c r="M1582">
        <v>14.97</v>
      </c>
    </row>
    <row r="1583" spans="1:16" hidden="1" x14ac:dyDescent="0.3">
      <c r="A1583">
        <v>16103</v>
      </c>
      <c r="B1583" t="s">
        <v>554</v>
      </c>
      <c r="C1583">
        <v>3340</v>
      </c>
      <c r="D1583" t="s">
        <v>4</v>
      </c>
      <c r="G1583">
        <v>31.39</v>
      </c>
      <c r="I1583">
        <v>483.09699999999998</v>
      </c>
      <c r="J1583">
        <v>15.39</v>
      </c>
      <c r="N1583">
        <v>31.39</v>
      </c>
      <c r="O1583">
        <v>483.09699999999998</v>
      </c>
      <c r="P1583">
        <v>15.39</v>
      </c>
    </row>
    <row r="1584" spans="1:16" hidden="1" x14ac:dyDescent="0.3">
      <c r="A1584">
        <v>16104</v>
      </c>
      <c r="B1584" t="s">
        <v>555</v>
      </c>
      <c r="C1584">
        <v>3109</v>
      </c>
      <c r="D1584" t="s">
        <v>1</v>
      </c>
      <c r="G1584">
        <v>157.03</v>
      </c>
      <c r="I1584">
        <v>2157.8229999999999</v>
      </c>
      <c r="J1584">
        <v>13.74</v>
      </c>
      <c r="K1584">
        <v>157.03</v>
      </c>
      <c r="L1584">
        <v>2157.8229999999999</v>
      </c>
      <c r="M1584">
        <v>13.74</v>
      </c>
    </row>
    <row r="1585" spans="1:16" hidden="1" x14ac:dyDescent="0.3">
      <c r="A1585">
        <v>16104</v>
      </c>
      <c r="B1585" t="s">
        <v>555</v>
      </c>
      <c r="C1585">
        <v>3111</v>
      </c>
      <c r="D1585" t="s">
        <v>14</v>
      </c>
      <c r="G1585">
        <v>152.27000000000001</v>
      </c>
      <c r="I1585">
        <v>2140.527</v>
      </c>
      <c r="J1585">
        <v>14.05</v>
      </c>
      <c r="K1585">
        <v>152.27000000000001</v>
      </c>
      <c r="L1585">
        <v>2140.527</v>
      </c>
      <c r="M1585">
        <v>14.05</v>
      </c>
    </row>
    <row r="1586" spans="1:16" hidden="1" x14ac:dyDescent="0.3">
      <c r="A1586">
        <v>16104</v>
      </c>
      <c r="B1586" t="s">
        <v>555</v>
      </c>
      <c r="C1586">
        <v>3340</v>
      </c>
      <c r="D1586" t="s">
        <v>4</v>
      </c>
      <c r="G1586">
        <v>31.36</v>
      </c>
      <c r="I1586">
        <v>460.99200000000002</v>
      </c>
      <c r="J1586">
        <v>14.7</v>
      </c>
      <c r="N1586">
        <v>31.36</v>
      </c>
      <c r="O1586">
        <v>460.99200000000002</v>
      </c>
      <c r="P1586">
        <v>14.7</v>
      </c>
    </row>
    <row r="1587" spans="1:16" hidden="1" x14ac:dyDescent="0.3">
      <c r="A1587">
        <v>16104</v>
      </c>
      <c r="B1587" t="s">
        <v>555</v>
      </c>
      <c r="C1587">
        <v>3341</v>
      </c>
      <c r="D1587" t="s">
        <v>15</v>
      </c>
      <c r="G1587">
        <v>29.14</v>
      </c>
      <c r="I1587">
        <v>428.358</v>
      </c>
      <c r="J1587">
        <v>14.7</v>
      </c>
      <c r="N1587">
        <v>29.14</v>
      </c>
      <c r="O1587">
        <v>428.358</v>
      </c>
      <c r="P1587">
        <v>14.7</v>
      </c>
    </row>
    <row r="1588" spans="1:16" x14ac:dyDescent="0.3">
      <c r="A1588">
        <v>16105</v>
      </c>
      <c r="B1588" t="s">
        <v>556</v>
      </c>
      <c r="C1588">
        <v>3113</v>
      </c>
      <c r="D1588" t="s">
        <v>2</v>
      </c>
      <c r="G1588">
        <v>259.56</v>
      </c>
      <c r="J1588">
        <f t="shared" ref="J1588:J1589" si="277">H1588*I1588</f>
        <v>0</v>
      </c>
    </row>
    <row r="1589" spans="1:16" x14ac:dyDescent="0.3">
      <c r="C1589">
        <v>3313</v>
      </c>
      <c r="D1589" t="s">
        <v>3</v>
      </c>
      <c r="G1589">
        <v>44.24</v>
      </c>
      <c r="H1589">
        <v>303.8</v>
      </c>
      <c r="J1589">
        <f t="shared" si="277"/>
        <v>0</v>
      </c>
    </row>
    <row r="1590" spans="1:16" hidden="1" x14ac:dyDescent="0.3">
      <c r="A1590">
        <v>16106</v>
      </c>
      <c r="B1590" t="s">
        <v>557</v>
      </c>
      <c r="C1590">
        <v>3109</v>
      </c>
      <c r="D1590" t="s">
        <v>1</v>
      </c>
      <c r="G1590">
        <v>75.900000000000006</v>
      </c>
      <c r="I1590">
        <v>1172.8599999999999</v>
      </c>
      <c r="J1590">
        <v>15.45</v>
      </c>
      <c r="K1590">
        <v>75.900000000000006</v>
      </c>
      <c r="L1590">
        <v>1172.8599999999999</v>
      </c>
      <c r="M1590">
        <v>15.45</v>
      </c>
    </row>
    <row r="1591" spans="1:16" hidden="1" x14ac:dyDescent="0.3">
      <c r="A1591">
        <v>16108</v>
      </c>
      <c r="B1591" t="s">
        <v>558</v>
      </c>
      <c r="C1591">
        <v>8122</v>
      </c>
      <c r="D1591" t="s">
        <v>11</v>
      </c>
      <c r="G1591">
        <v>94.24</v>
      </c>
      <c r="I1591">
        <v>1515.49</v>
      </c>
      <c r="J1591">
        <v>16.079999999999998</v>
      </c>
      <c r="K1591">
        <v>94.24</v>
      </c>
      <c r="L1591">
        <v>1515.49</v>
      </c>
      <c r="M1591">
        <v>16.079999999999998</v>
      </c>
    </row>
    <row r="1592" spans="1:16" x14ac:dyDescent="0.3">
      <c r="A1592">
        <v>16108</v>
      </c>
      <c r="B1592" t="s">
        <v>558</v>
      </c>
      <c r="C1592">
        <v>9922</v>
      </c>
      <c r="D1592" t="s">
        <v>12</v>
      </c>
      <c r="G1592">
        <v>18.66</v>
      </c>
      <c r="H1592">
        <v>18.66</v>
      </c>
      <c r="J1592">
        <f t="shared" ref="J1592" si="278">H1592*I1592</f>
        <v>0</v>
      </c>
    </row>
    <row r="1593" spans="1:16" hidden="1" x14ac:dyDescent="0.3">
      <c r="A1593">
        <v>16109</v>
      </c>
      <c r="B1593" t="s">
        <v>559</v>
      </c>
      <c r="C1593">
        <v>3109</v>
      </c>
      <c r="D1593" t="s">
        <v>1</v>
      </c>
      <c r="G1593">
        <v>27.27</v>
      </c>
      <c r="I1593">
        <v>412.19099999999997</v>
      </c>
      <c r="J1593">
        <v>15.11</v>
      </c>
      <c r="K1593">
        <v>27.27</v>
      </c>
      <c r="L1593">
        <v>412.19099999999997</v>
      </c>
      <c r="M1593">
        <v>15.11</v>
      </c>
    </row>
    <row r="1594" spans="1:16" hidden="1" x14ac:dyDescent="0.3">
      <c r="A1594">
        <v>16109</v>
      </c>
      <c r="B1594" t="s">
        <v>559</v>
      </c>
      <c r="C1594">
        <v>3111</v>
      </c>
      <c r="D1594" t="s">
        <v>14</v>
      </c>
      <c r="G1594">
        <v>224.76</v>
      </c>
      <c r="I1594">
        <v>3353.4259999999999</v>
      </c>
      <c r="J1594">
        <v>14.92</v>
      </c>
      <c r="K1594">
        <v>224.76</v>
      </c>
      <c r="L1594">
        <v>3353.4259999999999</v>
      </c>
      <c r="M1594">
        <v>14.92</v>
      </c>
    </row>
    <row r="1595" spans="1:16" x14ac:dyDescent="0.3">
      <c r="A1595">
        <v>16109</v>
      </c>
      <c r="B1595" t="s">
        <v>559</v>
      </c>
      <c r="C1595">
        <v>3311</v>
      </c>
      <c r="D1595" t="s">
        <v>38</v>
      </c>
      <c r="G1595">
        <v>4.5999999999999996</v>
      </c>
      <c r="H1595">
        <v>4.5999999999999996</v>
      </c>
      <c r="J1595">
        <f t="shared" ref="J1595" si="279">H1595*I1595</f>
        <v>0</v>
      </c>
    </row>
    <row r="1596" spans="1:16" hidden="1" x14ac:dyDescent="0.3">
      <c r="A1596">
        <v>16109</v>
      </c>
      <c r="B1596" t="s">
        <v>559</v>
      </c>
      <c r="C1596">
        <v>3340</v>
      </c>
      <c r="D1596" t="s">
        <v>4</v>
      </c>
      <c r="G1596">
        <v>5.45</v>
      </c>
      <c r="I1596">
        <v>81.204999999999998</v>
      </c>
      <c r="J1596">
        <v>14.9</v>
      </c>
      <c r="N1596">
        <v>5.45</v>
      </c>
      <c r="O1596">
        <v>81.204999999999998</v>
      </c>
      <c r="P1596">
        <v>14.9</v>
      </c>
    </row>
    <row r="1597" spans="1:16" hidden="1" x14ac:dyDescent="0.3">
      <c r="A1597">
        <v>16109</v>
      </c>
      <c r="B1597" t="s">
        <v>559</v>
      </c>
      <c r="C1597">
        <v>3341</v>
      </c>
      <c r="D1597" t="s">
        <v>15</v>
      </c>
      <c r="G1597">
        <v>44.92</v>
      </c>
      <c r="I1597">
        <v>658.51800000000003</v>
      </c>
      <c r="J1597">
        <v>14.65</v>
      </c>
      <c r="N1597">
        <v>44.92</v>
      </c>
      <c r="O1597">
        <v>658.51800000000003</v>
      </c>
      <c r="P1597">
        <v>14.65</v>
      </c>
    </row>
    <row r="1598" spans="1:16" hidden="1" x14ac:dyDescent="0.3">
      <c r="A1598">
        <v>16109</v>
      </c>
      <c r="B1598" t="s">
        <v>559</v>
      </c>
      <c r="C1598">
        <v>3990</v>
      </c>
      <c r="D1598" t="s">
        <v>29</v>
      </c>
      <c r="G1598">
        <v>24.3</v>
      </c>
      <c r="I1598">
        <v>364.5</v>
      </c>
      <c r="J1598">
        <v>15</v>
      </c>
      <c r="K1598">
        <v>24.3</v>
      </c>
      <c r="L1598">
        <v>364.5</v>
      </c>
      <c r="M1598">
        <v>15</v>
      </c>
    </row>
    <row r="1599" spans="1:16" x14ac:dyDescent="0.3">
      <c r="A1599">
        <v>16110</v>
      </c>
      <c r="B1599" t="s">
        <v>560</v>
      </c>
      <c r="C1599">
        <v>3113</v>
      </c>
      <c r="D1599" t="s">
        <v>2</v>
      </c>
      <c r="G1599">
        <v>117.18</v>
      </c>
      <c r="J1599">
        <f t="shared" ref="J1599:J1600" si="280">H1599*I1599</f>
        <v>0</v>
      </c>
    </row>
    <row r="1600" spans="1:16" x14ac:dyDescent="0.3">
      <c r="C1600">
        <v>3313</v>
      </c>
      <c r="D1600" t="s">
        <v>3</v>
      </c>
      <c r="G1600">
        <v>19.420000000000002</v>
      </c>
      <c r="H1600">
        <v>136.6</v>
      </c>
      <c r="J1600">
        <f t="shared" si="280"/>
        <v>0</v>
      </c>
    </row>
    <row r="1601" spans="1:16" hidden="1" x14ac:dyDescent="0.3">
      <c r="A1601">
        <v>16111</v>
      </c>
      <c r="B1601" t="s">
        <v>561</v>
      </c>
      <c r="C1601">
        <v>3111</v>
      </c>
      <c r="D1601" t="s">
        <v>14</v>
      </c>
      <c r="G1601">
        <v>180.9</v>
      </c>
      <c r="I1601">
        <v>2645.5709999999999</v>
      </c>
      <c r="J1601">
        <v>14.62</v>
      </c>
      <c r="K1601">
        <v>180.9</v>
      </c>
      <c r="L1601">
        <v>2645.5709999999999</v>
      </c>
      <c r="M1601">
        <v>14.62</v>
      </c>
    </row>
    <row r="1602" spans="1:16" hidden="1" x14ac:dyDescent="0.3">
      <c r="A1602">
        <v>16111</v>
      </c>
      <c r="B1602" t="s">
        <v>561</v>
      </c>
      <c r="C1602">
        <v>3341</v>
      </c>
      <c r="D1602" t="s">
        <v>15</v>
      </c>
      <c r="G1602">
        <v>36.18</v>
      </c>
      <c r="I1602">
        <v>546.31799999999998</v>
      </c>
      <c r="J1602">
        <v>15.1</v>
      </c>
      <c r="N1602">
        <v>36.18</v>
      </c>
      <c r="O1602">
        <v>546.31799999999998</v>
      </c>
      <c r="P1602">
        <v>15.1</v>
      </c>
    </row>
    <row r="1603" spans="1:16" hidden="1" x14ac:dyDescent="0.3">
      <c r="A1603">
        <v>16112</v>
      </c>
      <c r="B1603" t="s">
        <v>562</v>
      </c>
      <c r="C1603">
        <v>3111</v>
      </c>
      <c r="D1603" t="s">
        <v>14</v>
      </c>
      <c r="G1603">
        <v>64.8</v>
      </c>
      <c r="I1603">
        <v>940.32</v>
      </c>
      <c r="J1603">
        <v>14.51</v>
      </c>
      <c r="K1603">
        <v>64.8</v>
      </c>
      <c r="L1603">
        <v>940.32</v>
      </c>
      <c r="M1603">
        <v>14.51</v>
      </c>
    </row>
    <row r="1604" spans="1:16" x14ac:dyDescent="0.3">
      <c r="A1604">
        <v>16112</v>
      </c>
      <c r="B1604" t="s">
        <v>562</v>
      </c>
      <c r="C1604">
        <v>3113</v>
      </c>
      <c r="D1604" t="s">
        <v>2</v>
      </c>
      <c r="G1604">
        <v>50.4</v>
      </c>
      <c r="J1604">
        <f t="shared" ref="J1604:J1605" si="281">H1604*I1604</f>
        <v>0</v>
      </c>
    </row>
    <row r="1605" spans="1:16" x14ac:dyDescent="0.3">
      <c r="C1605">
        <v>3313</v>
      </c>
      <c r="D1605" t="s">
        <v>3</v>
      </c>
      <c r="G1605">
        <v>10.08</v>
      </c>
      <c r="H1605">
        <v>60.48</v>
      </c>
      <c r="J1605">
        <f t="shared" si="281"/>
        <v>0</v>
      </c>
    </row>
    <row r="1606" spans="1:16" hidden="1" x14ac:dyDescent="0.3">
      <c r="A1606">
        <v>16112</v>
      </c>
      <c r="B1606" t="s">
        <v>562</v>
      </c>
      <c r="C1606">
        <v>3341</v>
      </c>
      <c r="D1606" t="s">
        <v>15</v>
      </c>
      <c r="G1606">
        <v>12.96</v>
      </c>
      <c r="I1606">
        <v>190.512</v>
      </c>
      <c r="J1606">
        <v>14.7</v>
      </c>
      <c r="N1606">
        <v>12.96</v>
      </c>
      <c r="O1606">
        <v>190.512</v>
      </c>
      <c r="P1606">
        <v>14.7</v>
      </c>
    </row>
    <row r="1607" spans="1:16" hidden="1" x14ac:dyDescent="0.3">
      <c r="A1607">
        <v>16113</v>
      </c>
      <c r="B1607" t="s">
        <v>563</v>
      </c>
      <c r="C1607">
        <v>3111</v>
      </c>
      <c r="D1607" t="s">
        <v>14</v>
      </c>
      <c r="G1607">
        <v>121.63</v>
      </c>
      <c r="I1607">
        <v>1642.0050000000001</v>
      </c>
      <c r="J1607">
        <v>13.5</v>
      </c>
      <c r="K1607">
        <v>121.63</v>
      </c>
      <c r="L1607">
        <v>1642.0050000000001</v>
      </c>
      <c r="M1607">
        <v>13.5</v>
      </c>
    </row>
    <row r="1608" spans="1:16" hidden="1" x14ac:dyDescent="0.3">
      <c r="A1608">
        <v>16113</v>
      </c>
      <c r="B1608" t="s">
        <v>563</v>
      </c>
      <c r="C1608">
        <v>3341</v>
      </c>
      <c r="D1608" t="s">
        <v>15</v>
      </c>
      <c r="G1608">
        <v>24.31</v>
      </c>
      <c r="I1608">
        <v>331.185</v>
      </c>
      <c r="J1608">
        <v>13.62</v>
      </c>
      <c r="N1608">
        <v>24.31</v>
      </c>
      <c r="O1608">
        <v>331.185</v>
      </c>
      <c r="P1608">
        <v>13.62</v>
      </c>
    </row>
    <row r="1609" spans="1:16" hidden="1" x14ac:dyDescent="0.3">
      <c r="A1609">
        <v>16114</v>
      </c>
      <c r="B1609" t="s">
        <v>564</v>
      </c>
      <c r="C1609">
        <v>3109</v>
      </c>
      <c r="D1609" t="s">
        <v>1</v>
      </c>
      <c r="G1609">
        <v>57.37</v>
      </c>
      <c r="I1609">
        <v>821.68700000000001</v>
      </c>
      <c r="J1609">
        <v>14.32</v>
      </c>
      <c r="K1609">
        <v>57.37</v>
      </c>
      <c r="L1609">
        <v>821.68700000000001</v>
      </c>
      <c r="M1609">
        <v>14.32</v>
      </c>
    </row>
    <row r="1610" spans="1:16" hidden="1" x14ac:dyDescent="0.3">
      <c r="A1610">
        <v>16114</v>
      </c>
      <c r="B1610" t="s">
        <v>564</v>
      </c>
      <c r="C1610">
        <v>3111</v>
      </c>
      <c r="D1610" t="s">
        <v>14</v>
      </c>
      <c r="G1610">
        <v>145.32</v>
      </c>
      <c r="I1610">
        <v>2144.855</v>
      </c>
      <c r="J1610">
        <v>14.75</v>
      </c>
      <c r="K1610">
        <v>145.32</v>
      </c>
      <c r="L1610">
        <v>2144.855</v>
      </c>
      <c r="M1610">
        <v>14.75</v>
      </c>
    </row>
    <row r="1611" spans="1:16" hidden="1" x14ac:dyDescent="0.3">
      <c r="A1611">
        <v>16114</v>
      </c>
      <c r="B1611" t="s">
        <v>564</v>
      </c>
      <c r="C1611">
        <v>3340</v>
      </c>
      <c r="D1611" t="s">
        <v>4</v>
      </c>
      <c r="G1611">
        <v>11.47</v>
      </c>
      <c r="I1611">
        <v>158.76400000000001</v>
      </c>
      <c r="J1611">
        <v>13.84</v>
      </c>
      <c r="N1611">
        <v>11.47</v>
      </c>
      <c r="O1611">
        <v>158.76400000000001</v>
      </c>
      <c r="P1611">
        <v>13.84</v>
      </c>
    </row>
    <row r="1612" spans="1:16" hidden="1" x14ac:dyDescent="0.3">
      <c r="A1612">
        <v>16114</v>
      </c>
      <c r="B1612" t="s">
        <v>564</v>
      </c>
      <c r="C1612">
        <v>3341</v>
      </c>
      <c r="D1612" t="s">
        <v>15</v>
      </c>
      <c r="G1612">
        <v>23.14</v>
      </c>
      <c r="I1612">
        <v>314.70400000000001</v>
      </c>
      <c r="J1612">
        <v>13.6</v>
      </c>
      <c r="N1612">
        <v>23.14</v>
      </c>
      <c r="O1612">
        <v>314.70400000000001</v>
      </c>
      <c r="P1612">
        <v>13.6</v>
      </c>
    </row>
    <row r="1613" spans="1:16" x14ac:dyDescent="0.3">
      <c r="A1613">
        <v>16115</v>
      </c>
      <c r="B1613" t="s">
        <v>565</v>
      </c>
      <c r="C1613">
        <v>3113</v>
      </c>
      <c r="D1613" t="s">
        <v>2</v>
      </c>
      <c r="G1613">
        <v>32.03</v>
      </c>
      <c r="J1613">
        <f t="shared" ref="J1613:J1614" si="282">H1613*I1613</f>
        <v>0</v>
      </c>
    </row>
    <row r="1614" spans="1:16" x14ac:dyDescent="0.3">
      <c r="C1614">
        <v>3313</v>
      </c>
      <c r="D1614" t="s">
        <v>3</v>
      </c>
      <c r="G1614">
        <v>3.87</v>
      </c>
      <c r="H1614">
        <v>35.9</v>
      </c>
      <c r="J1614">
        <f t="shared" si="282"/>
        <v>0</v>
      </c>
    </row>
    <row r="1615" spans="1:16" hidden="1" x14ac:dyDescent="0.3">
      <c r="A1615">
        <v>16115</v>
      </c>
      <c r="B1615" t="s">
        <v>565</v>
      </c>
      <c r="C1615">
        <v>8121</v>
      </c>
      <c r="D1615" t="s">
        <v>6</v>
      </c>
      <c r="G1615">
        <v>10.9</v>
      </c>
      <c r="I1615">
        <v>201.65</v>
      </c>
      <c r="J1615">
        <v>18.5</v>
      </c>
      <c r="K1615">
        <v>10.9</v>
      </c>
      <c r="L1615">
        <v>201.65</v>
      </c>
      <c r="M1615">
        <v>18.5</v>
      </c>
    </row>
    <row r="1616" spans="1:16" x14ac:dyDescent="0.3">
      <c r="A1616">
        <v>16118</v>
      </c>
      <c r="B1616" t="s">
        <v>566</v>
      </c>
      <c r="C1616">
        <v>3113</v>
      </c>
      <c r="D1616" t="s">
        <v>2</v>
      </c>
      <c r="G1616">
        <v>143.27000000000001</v>
      </c>
      <c r="J1616">
        <f t="shared" ref="J1616:J1617" si="283">H1616*I1616</f>
        <v>0</v>
      </c>
    </row>
    <row r="1617" spans="1:16" x14ac:dyDescent="0.3">
      <c r="C1617">
        <v>3313</v>
      </c>
      <c r="D1617" t="s">
        <v>3</v>
      </c>
      <c r="G1617">
        <v>20.63</v>
      </c>
      <c r="H1617">
        <v>163.9</v>
      </c>
      <c r="J1617">
        <f t="shared" si="283"/>
        <v>0</v>
      </c>
    </row>
    <row r="1618" spans="1:16" hidden="1" x14ac:dyDescent="0.3">
      <c r="A1618">
        <v>16118</v>
      </c>
      <c r="B1618" t="s">
        <v>566</v>
      </c>
      <c r="C1618">
        <v>8122</v>
      </c>
      <c r="D1618" t="s">
        <v>11</v>
      </c>
      <c r="G1618">
        <v>8.3000000000000007</v>
      </c>
      <c r="I1618">
        <v>136.94999999999999</v>
      </c>
      <c r="J1618">
        <v>16.5</v>
      </c>
      <c r="K1618">
        <v>8.3000000000000007</v>
      </c>
      <c r="L1618">
        <v>136.94999999999999</v>
      </c>
      <c r="M1618">
        <v>16.5</v>
      </c>
    </row>
    <row r="1619" spans="1:16" x14ac:dyDescent="0.3">
      <c r="A1619">
        <v>16122</v>
      </c>
      <c r="B1619" t="s">
        <v>567</v>
      </c>
      <c r="C1619">
        <v>3113</v>
      </c>
      <c r="D1619" t="s">
        <v>2</v>
      </c>
      <c r="G1619">
        <v>66.599999999999994</v>
      </c>
      <c r="J1619">
        <f t="shared" ref="J1619:J1620" si="284">H1619*I1619</f>
        <v>0</v>
      </c>
    </row>
    <row r="1620" spans="1:16" x14ac:dyDescent="0.3">
      <c r="C1620">
        <v>3313</v>
      </c>
      <c r="D1620" t="s">
        <v>3</v>
      </c>
      <c r="G1620">
        <v>9.6999999999999993</v>
      </c>
      <c r="H1620">
        <v>76.3</v>
      </c>
      <c r="J1620">
        <f t="shared" si="284"/>
        <v>0</v>
      </c>
    </row>
    <row r="1621" spans="1:16" hidden="1" x14ac:dyDescent="0.3">
      <c r="A1621">
        <v>16123</v>
      </c>
      <c r="B1621" t="s">
        <v>568</v>
      </c>
      <c r="C1621">
        <v>3109</v>
      </c>
      <c r="D1621" t="s">
        <v>1</v>
      </c>
      <c r="G1621">
        <v>66.53</v>
      </c>
      <c r="I1621">
        <v>984.93200000000002</v>
      </c>
      <c r="J1621">
        <v>14.8</v>
      </c>
      <c r="K1621">
        <v>66.53</v>
      </c>
      <c r="L1621">
        <v>984.93200000000002</v>
      </c>
      <c r="M1621">
        <v>14.8</v>
      </c>
    </row>
    <row r="1622" spans="1:16" hidden="1" x14ac:dyDescent="0.3">
      <c r="A1622">
        <v>16123</v>
      </c>
      <c r="B1622" t="s">
        <v>568</v>
      </c>
      <c r="C1622">
        <v>3111</v>
      </c>
      <c r="D1622" t="s">
        <v>14</v>
      </c>
      <c r="G1622">
        <v>125.66</v>
      </c>
      <c r="I1622">
        <v>1757.8440000000001</v>
      </c>
      <c r="J1622">
        <v>13.98</v>
      </c>
      <c r="K1622">
        <v>125.66</v>
      </c>
      <c r="L1622">
        <v>1757.8440000000001</v>
      </c>
      <c r="M1622">
        <v>13.98</v>
      </c>
    </row>
    <row r="1623" spans="1:16" hidden="1" x14ac:dyDescent="0.3">
      <c r="A1623">
        <v>16123</v>
      </c>
      <c r="B1623" t="s">
        <v>568</v>
      </c>
      <c r="C1623">
        <v>3340</v>
      </c>
      <c r="D1623" t="s">
        <v>4</v>
      </c>
      <c r="G1623">
        <v>2.11</v>
      </c>
      <c r="I1623">
        <v>30.384</v>
      </c>
      <c r="J1623">
        <v>14.4</v>
      </c>
      <c r="N1623">
        <v>2.11</v>
      </c>
      <c r="O1623">
        <v>30.384</v>
      </c>
      <c r="P1623">
        <v>14.4</v>
      </c>
    </row>
    <row r="1624" spans="1:16" hidden="1" x14ac:dyDescent="0.3">
      <c r="A1624">
        <v>16126</v>
      </c>
      <c r="B1624" t="s">
        <v>569</v>
      </c>
      <c r="C1624">
        <v>3109</v>
      </c>
      <c r="D1624" t="s">
        <v>1</v>
      </c>
      <c r="G1624">
        <v>17.55</v>
      </c>
      <c r="I1624">
        <v>252.72</v>
      </c>
      <c r="J1624">
        <v>14.4</v>
      </c>
      <c r="K1624">
        <v>17.55</v>
      </c>
      <c r="L1624">
        <v>252.72</v>
      </c>
      <c r="M1624">
        <v>14.4</v>
      </c>
    </row>
    <row r="1625" spans="1:16" hidden="1" x14ac:dyDescent="0.3">
      <c r="A1625">
        <v>16126</v>
      </c>
      <c r="B1625" t="s">
        <v>569</v>
      </c>
      <c r="C1625">
        <v>3111</v>
      </c>
      <c r="D1625" t="s">
        <v>14</v>
      </c>
      <c r="G1625">
        <v>20.25</v>
      </c>
      <c r="I1625">
        <v>291.60000000000002</v>
      </c>
      <c r="J1625">
        <v>14.4</v>
      </c>
      <c r="K1625">
        <v>20.25</v>
      </c>
      <c r="L1625">
        <v>291.60000000000002</v>
      </c>
      <c r="M1625">
        <v>14.4</v>
      </c>
    </row>
    <row r="1626" spans="1:16" hidden="1" x14ac:dyDescent="0.3">
      <c r="A1626">
        <v>16126</v>
      </c>
      <c r="B1626" t="s">
        <v>569</v>
      </c>
      <c r="C1626">
        <v>3340</v>
      </c>
      <c r="D1626" t="s">
        <v>4</v>
      </c>
      <c r="G1626">
        <v>3.51</v>
      </c>
      <c r="I1626">
        <v>50.543999999999997</v>
      </c>
      <c r="J1626">
        <v>14.4</v>
      </c>
      <c r="N1626">
        <v>3.51</v>
      </c>
      <c r="O1626">
        <v>50.543999999999997</v>
      </c>
      <c r="P1626">
        <v>14.4</v>
      </c>
    </row>
    <row r="1627" spans="1:16" hidden="1" x14ac:dyDescent="0.3">
      <c r="A1627">
        <v>16126</v>
      </c>
      <c r="B1627" t="s">
        <v>569</v>
      </c>
      <c r="C1627">
        <v>3341</v>
      </c>
      <c r="D1627" t="s">
        <v>15</v>
      </c>
      <c r="G1627">
        <v>4.05</v>
      </c>
      <c r="I1627">
        <v>58.32</v>
      </c>
      <c r="J1627">
        <v>14.4</v>
      </c>
      <c r="N1627">
        <v>4.05</v>
      </c>
      <c r="O1627">
        <v>58.32</v>
      </c>
      <c r="P1627">
        <v>14.4</v>
      </c>
    </row>
    <row r="1628" spans="1:16" x14ac:dyDescent="0.3">
      <c r="A1628">
        <v>16128</v>
      </c>
      <c r="B1628" t="s">
        <v>570</v>
      </c>
      <c r="C1628">
        <v>3113</v>
      </c>
      <c r="D1628" t="s">
        <v>2</v>
      </c>
      <c r="G1628">
        <v>105.3</v>
      </c>
      <c r="J1628">
        <f t="shared" ref="J1628:J1629" si="285">H1628*I1628</f>
        <v>0</v>
      </c>
    </row>
    <row r="1629" spans="1:16" x14ac:dyDescent="0.3">
      <c r="C1629">
        <v>3313</v>
      </c>
      <c r="D1629" t="s">
        <v>3</v>
      </c>
      <c r="G1629">
        <v>21.05</v>
      </c>
      <c r="H1629">
        <v>126.35</v>
      </c>
      <c r="J1629">
        <f t="shared" si="285"/>
        <v>0</v>
      </c>
    </row>
    <row r="1630" spans="1:16" hidden="1" x14ac:dyDescent="0.3">
      <c r="A1630">
        <v>16130</v>
      </c>
      <c r="B1630" t="s">
        <v>571</v>
      </c>
      <c r="C1630">
        <v>3111</v>
      </c>
      <c r="D1630" t="s">
        <v>14</v>
      </c>
      <c r="G1630">
        <v>15.2</v>
      </c>
      <c r="I1630">
        <v>224.96</v>
      </c>
      <c r="J1630">
        <v>14.8</v>
      </c>
      <c r="K1630">
        <v>15.2</v>
      </c>
      <c r="L1630">
        <v>224.96</v>
      </c>
      <c r="M1630">
        <v>14.8</v>
      </c>
    </row>
    <row r="1631" spans="1:16" x14ac:dyDescent="0.3">
      <c r="A1631">
        <v>18005</v>
      </c>
      <c r="B1631" t="s">
        <v>572</v>
      </c>
      <c r="C1631">
        <v>3113</v>
      </c>
      <c r="D1631" t="s">
        <v>2</v>
      </c>
      <c r="G1631">
        <v>141.52000000000001</v>
      </c>
      <c r="J1631">
        <f t="shared" ref="J1631:J1634" si="286">H1631*I1631</f>
        <v>0</v>
      </c>
    </row>
    <row r="1632" spans="1:16" x14ac:dyDescent="0.3">
      <c r="C1632">
        <v>3313</v>
      </c>
      <c r="D1632" t="s">
        <v>3</v>
      </c>
      <c r="G1632">
        <v>28.3</v>
      </c>
      <c r="H1632">
        <v>169.82</v>
      </c>
      <c r="J1632">
        <f t="shared" si="286"/>
        <v>0</v>
      </c>
    </row>
    <row r="1633" spans="1:16" x14ac:dyDescent="0.3">
      <c r="A1633">
        <v>18006</v>
      </c>
      <c r="B1633" t="s">
        <v>573</v>
      </c>
      <c r="C1633">
        <v>3113</v>
      </c>
      <c r="D1633" t="s">
        <v>2</v>
      </c>
      <c r="G1633">
        <v>32.81</v>
      </c>
      <c r="J1633">
        <f t="shared" si="286"/>
        <v>0</v>
      </c>
    </row>
    <row r="1634" spans="1:16" x14ac:dyDescent="0.3">
      <c r="C1634">
        <v>3313</v>
      </c>
      <c r="D1634" t="s">
        <v>3</v>
      </c>
      <c r="G1634">
        <v>6.55</v>
      </c>
      <c r="J1634">
        <f t="shared" si="286"/>
        <v>0</v>
      </c>
    </row>
    <row r="1635" spans="1:16" hidden="1" x14ac:dyDescent="0.3">
      <c r="A1635">
        <v>18006</v>
      </c>
      <c r="B1635" t="s">
        <v>573</v>
      </c>
      <c r="C1635">
        <v>8121</v>
      </c>
      <c r="D1635" t="s">
        <v>6</v>
      </c>
      <c r="G1635">
        <v>16.899999999999999</v>
      </c>
      <c r="I1635">
        <v>273.77999999999997</v>
      </c>
      <c r="J1635">
        <v>16.2</v>
      </c>
      <c r="K1635">
        <v>16.899999999999999</v>
      </c>
      <c r="L1635">
        <v>273.77999999999997</v>
      </c>
      <c r="M1635">
        <v>16.2</v>
      </c>
    </row>
    <row r="1636" spans="1:16" hidden="1" x14ac:dyDescent="0.3">
      <c r="A1636">
        <v>18006</v>
      </c>
      <c r="B1636" t="s">
        <v>573</v>
      </c>
      <c r="C1636">
        <v>8122</v>
      </c>
      <c r="D1636" t="s">
        <v>11</v>
      </c>
      <c r="G1636">
        <v>31.83</v>
      </c>
      <c r="I1636">
        <v>531.56100000000004</v>
      </c>
      <c r="J1636">
        <v>16.7</v>
      </c>
      <c r="K1636">
        <v>31.83</v>
      </c>
      <c r="L1636">
        <v>531.56100000000004</v>
      </c>
      <c r="M1636">
        <v>16.7</v>
      </c>
    </row>
    <row r="1637" spans="1:16" x14ac:dyDescent="0.3">
      <c r="C1637">
        <v>9922</v>
      </c>
      <c r="D1637" t="s">
        <v>12</v>
      </c>
      <c r="G1637">
        <v>6.36</v>
      </c>
      <c r="H1637">
        <v>45.72</v>
      </c>
      <c r="J1637">
        <f t="shared" ref="J1637:J1639" si="287">H1637*I1637</f>
        <v>0</v>
      </c>
    </row>
    <row r="1638" spans="1:16" x14ac:dyDescent="0.3">
      <c r="A1638">
        <v>18007</v>
      </c>
      <c r="B1638" t="s">
        <v>574</v>
      </c>
      <c r="C1638">
        <v>3113</v>
      </c>
      <c r="D1638" t="s">
        <v>2</v>
      </c>
      <c r="G1638">
        <v>298.8</v>
      </c>
      <c r="J1638">
        <f t="shared" si="287"/>
        <v>0</v>
      </c>
    </row>
    <row r="1639" spans="1:16" x14ac:dyDescent="0.3">
      <c r="C1639">
        <v>3313</v>
      </c>
      <c r="D1639" t="s">
        <v>3</v>
      </c>
      <c r="G1639">
        <v>59.75</v>
      </c>
      <c r="H1639">
        <v>358.55</v>
      </c>
      <c r="J1639">
        <f t="shared" si="287"/>
        <v>0</v>
      </c>
    </row>
    <row r="1640" spans="1:16" hidden="1" x14ac:dyDescent="0.3">
      <c r="A1640">
        <v>18008</v>
      </c>
      <c r="B1640" t="s">
        <v>575</v>
      </c>
      <c r="C1640">
        <v>3111</v>
      </c>
      <c r="D1640" t="s">
        <v>14</v>
      </c>
      <c r="G1640">
        <v>160.63999999999999</v>
      </c>
      <c r="I1640">
        <v>2469.5479999999998</v>
      </c>
      <c r="J1640">
        <v>15.37</v>
      </c>
      <c r="K1640">
        <v>160.63999999999999</v>
      </c>
      <c r="L1640">
        <v>2469.5479999999998</v>
      </c>
      <c r="M1640">
        <v>15.37</v>
      </c>
    </row>
    <row r="1641" spans="1:16" hidden="1" x14ac:dyDescent="0.3">
      <c r="A1641">
        <v>18008</v>
      </c>
      <c r="B1641" t="s">
        <v>575</v>
      </c>
      <c r="C1641">
        <v>3341</v>
      </c>
      <c r="D1641" t="s">
        <v>15</v>
      </c>
      <c r="G1641">
        <v>10.36</v>
      </c>
      <c r="I1641">
        <v>162.65199999999999</v>
      </c>
      <c r="J1641">
        <v>15.7</v>
      </c>
      <c r="N1641">
        <v>10.36</v>
      </c>
      <c r="O1641">
        <v>162.65199999999999</v>
      </c>
      <c r="P1641">
        <v>15.7</v>
      </c>
    </row>
    <row r="1642" spans="1:16" hidden="1" x14ac:dyDescent="0.3">
      <c r="A1642">
        <v>18009</v>
      </c>
      <c r="B1642" t="s">
        <v>576</v>
      </c>
      <c r="C1642">
        <v>3109</v>
      </c>
      <c r="D1642" t="s">
        <v>1</v>
      </c>
      <c r="G1642">
        <v>65.040000000000006</v>
      </c>
      <c r="I1642">
        <v>865.03200000000004</v>
      </c>
      <c r="J1642">
        <v>13.3</v>
      </c>
      <c r="K1642">
        <v>65.040000000000006</v>
      </c>
      <c r="L1642">
        <v>865.03200000000004</v>
      </c>
      <c r="M1642">
        <v>13.3</v>
      </c>
    </row>
    <row r="1643" spans="1:16" hidden="1" x14ac:dyDescent="0.3">
      <c r="A1643">
        <v>18009</v>
      </c>
      <c r="B1643" t="s">
        <v>576</v>
      </c>
      <c r="C1643">
        <v>3111</v>
      </c>
      <c r="D1643" t="s">
        <v>14</v>
      </c>
      <c r="G1643">
        <v>19.71</v>
      </c>
      <c r="I1643">
        <v>262.14299999999997</v>
      </c>
      <c r="J1643">
        <v>13.3</v>
      </c>
      <c r="K1643">
        <v>19.71</v>
      </c>
      <c r="L1643">
        <v>262.14299999999997</v>
      </c>
      <c r="M1643">
        <v>13.3</v>
      </c>
    </row>
    <row r="1644" spans="1:16" hidden="1" x14ac:dyDescent="0.3">
      <c r="A1644">
        <v>18009</v>
      </c>
      <c r="B1644" t="s">
        <v>576</v>
      </c>
      <c r="C1644">
        <v>3340</v>
      </c>
      <c r="D1644" t="s">
        <v>4</v>
      </c>
      <c r="G1644">
        <v>13</v>
      </c>
      <c r="I1644">
        <v>172.9</v>
      </c>
      <c r="J1644">
        <v>13.3</v>
      </c>
      <c r="N1644">
        <v>13</v>
      </c>
      <c r="O1644">
        <v>172.9</v>
      </c>
      <c r="P1644">
        <v>13.3</v>
      </c>
    </row>
    <row r="1645" spans="1:16" hidden="1" x14ac:dyDescent="0.3">
      <c r="A1645">
        <v>18009</v>
      </c>
      <c r="B1645" t="s">
        <v>576</v>
      </c>
      <c r="C1645">
        <v>3341</v>
      </c>
      <c r="D1645" t="s">
        <v>15</v>
      </c>
      <c r="G1645">
        <v>3.94</v>
      </c>
      <c r="I1645">
        <v>52.402000000000001</v>
      </c>
      <c r="J1645">
        <v>13.3</v>
      </c>
      <c r="N1645">
        <v>3.94</v>
      </c>
      <c r="O1645">
        <v>52.402000000000001</v>
      </c>
      <c r="P1645">
        <v>13.3</v>
      </c>
    </row>
    <row r="1646" spans="1:16" hidden="1" x14ac:dyDescent="0.3">
      <c r="A1646">
        <v>18010</v>
      </c>
      <c r="B1646" t="s">
        <v>577</v>
      </c>
      <c r="C1646">
        <v>3111</v>
      </c>
      <c r="D1646" t="s">
        <v>14</v>
      </c>
      <c r="G1646">
        <v>247.04</v>
      </c>
      <c r="I1646">
        <v>3380.85</v>
      </c>
      <c r="J1646">
        <v>13.68</v>
      </c>
      <c r="K1646">
        <v>247.04</v>
      </c>
      <c r="L1646">
        <v>3380.85</v>
      </c>
      <c r="M1646">
        <v>13.68</v>
      </c>
    </row>
    <row r="1647" spans="1:16" hidden="1" x14ac:dyDescent="0.3">
      <c r="A1647">
        <v>18010</v>
      </c>
      <c r="B1647" t="s">
        <v>577</v>
      </c>
      <c r="C1647">
        <v>3341</v>
      </c>
      <c r="D1647" t="s">
        <v>15</v>
      </c>
      <c r="G1647">
        <v>45.96</v>
      </c>
      <c r="I1647">
        <v>620.46</v>
      </c>
      <c r="J1647">
        <v>13.5</v>
      </c>
      <c r="N1647">
        <v>45.96</v>
      </c>
      <c r="O1647">
        <v>620.46</v>
      </c>
      <c r="P1647">
        <v>13.5</v>
      </c>
    </row>
    <row r="1648" spans="1:16" x14ac:dyDescent="0.3">
      <c r="A1648">
        <v>18011</v>
      </c>
      <c r="B1648" t="s">
        <v>578</v>
      </c>
      <c r="C1648">
        <v>3113</v>
      </c>
      <c r="D1648" t="s">
        <v>2</v>
      </c>
      <c r="G1648">
        <v>424.66</v>
      </c>
      <c r="J1648">
        <f t="shared" ref="J1648:J1649" si="288">H1648*I1648</f>
        <v>0</v>
      </c>
    </row>
    <row r="1649" spans="1:16" x14ac:dyDescent="0.3">
      <c r="C1649">
        <v>3313</v>
      </c>
      <c r="D1649" t="s">
        <v>3</v>
      </c>
      <c r="G1649">
        <v>84.04</v>
      </c>
      <c r="H1649">
        <v>508.7</v>
      </c>
      <c r="J1649">
        <f t="shared" si="288"/>
        <v>0</v>
      </c>
    </row>
    <row r="1650" spans="1:16" hidden="1" x14ac:dyDescent="0.3">
      <c r="A1650">
        <v>18012</v>
      </c>
      <c r="B1650" t="s">
        <v>579</v>
      </c>
      <c r="C1650">
        <v>3109</v>
      </c>
      <c r="D1650" t="s">
        <v>1</v>
      </c>
      <c r="G1650">
        <v>305.95</v>
      </c>
      <c r="I1650">
        <v>4533.83</v>
      </c>
      <c r="J1650">
        <v>14.81</v>
      </c>
      <c r="K1650">
        <v>305.95</v>
      </c>
      <c r="L1650">
        <v>4533.83</v>
      </c>
      <c r="M1650">
        <v>14.81</v>
      </c>
    </row>
    <row r="1651" spans="1:16" hidden="1" x14ac:dyDescent="0.3">
      <c r="A1651">
        <v>18012</v>
      </c>
      <c r="B1651" t="s">
        <v>579</v>
      </c>
      <c r="C1651">
        <v>3990</v>
      </c>
      <c r="D1651" t="s">
        <v>29</v>
      </c>
      <c r="G1651">
        <v>159.05000000000001</v>
      </c>
      <c r="I1651">
        <v>2213.4740000000002</v>
      </c>
      <c r="J1651">
        <v>13.91</v>
      </c>
      <c r="K1651">
        <v>159.05000000000001</v>
      </c>
      <c r="L1651">
        <v>2213.4740000000002</v>
      </c>
      <c r="M1651">
        <v>13.91</v>
      </c>
    </row>
    <row r="1652" spans="1:16" hidden="1" x14ac:dyDescent="0.3">
      <c r="A1652">
        <v>18013</v>
      </c>
      <c r="B1652" t="s">
        <v>580</v>
      </c>
      <c r="C1652">
        <v>3109</v>
      </c>
      <c r="D1652" t="s">
        <v>1</v>
      </c>
      <c r="G1652">
        <v>32.380000000000003</v>
      </c>
      <c r="I1652">
        <v>437.13</v>
      </c>
      <c r="J1652">
        <v>13.5</v>
      </c>
      <c r="K1652">
        <v>32.380000000000003</v>
      </c>
      <c r="L1652">
        <v>437.13</v>
      </c>
      <c r="M1652">
        <v>13.5</v>
      </c>
    </row>
    <row r="1653" spans="1:16" hidden="1" x14ac:dyDescent="0.3">
      <c r="A1653">
        <v>18013</v>
      </c>
      <c r="B1653" t="s">
        <v>580</v>
      </c>
      <c r="C1653">
        <v>3111</v>
      </c>
      <c r="D1653" t="s">
        <v>14</v>
      </c>
      <c r="G1653">
        <v>40.5</v>
      </c>
      <c r="I1653">
        <v>546.75</v>
      </c>
      <c r="J1653">
        <v>13.5</v>
      </c>
      <c r="K1653">
        <v>40.5</v>
      </c>
      <c r="L1653">
        <v>546.75</v>
      </c>
      <c r="M1653">
        <v>13.5</v>
      </c>
    </row>
    <row r="1654" spans="1:16" hidden="1" x14ac:dyDescent="0.3">
      <c r="A1654">
        <v>18013</v>
      </c>
      <c r="B1654" t="s">
        <v>580</v>
      </c>
      <c r="C1654">
        <v>3340</v>
      </c>
      <c r="D1654" t="s">
        <v>4</v>
      </c>
      <c r="G1654">
        <v>5.72</v>
      </c>
      <c r="I1654">
        <v>77.22</v>
      </c>
      <c r="J1654">
        <v>13.5</v>
      </c>
      <c r="N1654">
        <v>5.72</v>
      </c>
      <c r="O1654">
        <v>77.22</v>
      </c>
      <c r="P1654">
        <v>13.5</v>
      </c>
    </row>
    <row r="1655" spans="1:16" hidden="1" x14ac:dyDescent="0.3">
      <c r="A1655">
        <v>18013</v>
      </c>
      <c r="B1655" t="s">
        <v>580</v>
      </c>
      <c r="C1655">
        <v>3341</v>
      </c>
      <c r="D1655" t="s">
        <v>15</v>
      </c>
      <c r="G1655">
        <v>8.1</v>
      </c>
      <c r="I1655">
        <v>109.35</v>
      </c>
      <c r="J1655">
        <v>13.5</v>
      </c>
      <c r="N1655">
        <v>8.1</v>
      </c>
      <c r="O1655">
        <v>109.35</v>
      </c>
      <c r="P1655">
        <v>13.5</v>
      </c>
    </row>
    <row r="1656" spans="1:16" hidden="1" x14ac:dyDescent="0.3">
      <c r="A1656">
        <v>18014</v>
      </c>
      <c r="B1656" t="s">
        <v>581</v>
      </c>
      <c r="C1656">
        <v>3109</v>
      </c>
      <c r="D1656" t="s">
        <v>1</v>
      </c>
      <c r="G1656">
        <v>55.15</v>
      </c>
      <c r="I1656">
        <v>810.70500000000004</v>
      </c>
      <c r="J1656">
        <v>14.7</v>
      </c>
      <c r="K1656">
        <v>55.15</v>
      </c>
      <c r="L1656">
        <v>810.70500000000004</v>
      </c>
      <c r="M1656">
        <v>14.7</v>
      </c>
    </row>
    <row r="1657" spans="1:16" hidden="1" x14ac:dyDescent="0.3">
      <c r="A1657">
        <v>18014</v>
      </c>
      <c r="B1657" t="s">
        <v>581</v>
      </c>
      <c r="C1657">
        <v>3111</v>
      </c>
      <c r="D1657" t="s">
        <v>14</v>
      </c>
      <c r="G1657">
        <v>20.25</v>
      </c>
      <c r="I1657">
        <v>297.67500000000001</v>
      </c>
      <c r="J1657">
        <v>14.7</v>
      </c>
      <c r="K1657">
        <v>20.25</v>
      </c>
      <c r="L1657">
        <v>297.67500000000001</v>
      </c>
      <c r="M1657">
        <v>14.7</v>
      </c>
    </row>
    <row r="1658" spans="1:16" hidden="1" x14ac:dyDescent="0.3">
      <c r="A1658">
        <v>18014</v>
      </c>
      <c r="B1658" t="s">
        <v>581</v>
      </c>
      <c r="C1658">
        <v>3340</v>
      </c>
      <c r="D1658" t="s">
        <v>4</v>
      </c>
      <c r="G1658">
        <v>10.99</v>
      </c>
      <c r="I1658">
        <v>161.553</v>
      </c>
      <c r="J1658">
        <v>14.7</v>
      </c>
      <c r="N1658">
        <v>10.99</v>
      </c>
      <c r="O1658">
        <v>161.553</v>
      </c>
      <c r="P1658">
        <v>14.7</v>
      </c>
    </row>
    <row r="1659" spans="1:16" hidden="1" x14ac:dyDescent="0.3">
      <c r="A1659">
        <v>18014</v>
      </c>
      <c r="B1659" t="s">
        <v>581</v>
      </c>
      <c r="C1659">
        <v>3341</v>
      </c>
      <c r="D1659" t="s">
        <v>15</v>
      </c>
      <c r="G1659">
        <v>0.71</v>
      </c>
      <c r="I1659">
        <v>10.436999999999999</v>
      </c>
      <c r="J1659">
        <v>14.7</v>
      </c>
      <c r="N1659">
        <v>0.71</v>
      </c>
      <c r="O1659">
        <v>10.436999999999999</v>
      </c>
      <c r="P1659">
        <v>14.7</v>
      </c>
    </row>
    <row r="1660" spans="1:16" hidden="1" x14ac:dyDescent="0.3">
      <c r="A1660">
        <v>18015</v>
      </c>
      <c r="B1660" t="s">
        <v>582</v>
      </c>
      <c r="C1660">
        <v>3111</v>
      </c>
      <c r="D1660" t="s">
        <v>14</v>
      </c>
      <c r="G1660">
        <v>105.4</v>
      </c>
      <c r="I1660">
        <v>1317.5</v>
      </c>
      <c r="J1660">
        <v>12.5</v>
      </c>
      <c r="K1660">
        <v>105.4</v>
      </c>
      <c r="L1660">
        <v>1317.5</v>
      </c>
      <c r="M1660">
        <v>12.5</v>
      </c>
    </row>
    <row r="1661" spans="1:16" hidden="1" x14ac:dyDescent="0.3">
      <c r="A1661">
        <v>18015</v>
      </c>
      <c r="B1661" t="s">
        <v>582</v>
      </c>
      <c r="C1661">
        <v>3341</v>
      </c>
      <c r="D1661" t="s">
        <v>15</v>
      </c>
      <c r="G1661">
        <v>17.899999999999999</v>
      </c>
      <c r="I1661">
        <v>218.92</v>
      </c>
      <c r="J1661">
        <v>12.23</v>
      </c>
      <c r="N1661">
        <v>17.899999999999999</v>
      </c>
      <c r="O1661">
        <v>218.92</v>
      </c>
      <c r="P1661">
        <v>12.23</v>
      </c>
    </row>
    <row r="1662" spans="1:16" x14ac:dyDescent="0.3">
      <c r="A1662">
        <v>18020</v>
      </c>
      <c r="B1662" t="s">
        <v>583</v>
      </c>
      <c r="C1662">
        <v>3113</v>
      </c>
      <c r="D1662" t="s">
        <v>2</v>
      </c>
      <c r="G1662">
        <v>69.099999999999994</v>
      </c>
      <c r="H1662">
        <v>69.099999999999994</v>
      </c>
      <c r="J1662">
        <f t="shared" ref="J1662" si="289">H1662*I1662</f>
        <v>0</v>
      </c>
    </row>
    <row r="1663" spans="1:16" hidden="1" x14ac:dyDescent="0.3">
      <c r="A1663">
        <v>18022</v>
      </c>
      <c r="B1663" t="s">
        <v>584</v>
      </c>
      <c r="C1663">
        <v>3111</v>
      </c>
      <c r="D1663" t="s">
        <v>14</v>
      </c>
      <c r="G1663">
        <v>141.69999999999999</v>
      </c>
      <c r="I1663">
        <v>1867.87</v>
      </c>
      <c r="J1663">
        <v>13.18</v>
      </c>
      <c r="K1663">
        <v>141.69999999999999</v>
      </c>
      <c r="L1663">
        <v>1867.87</v>
      </c>
      <c r="M1663">
        <v>13.18</v>
      </c>
    </row>
    <row r="1664" spans="1:16" hidden="1" x14ac:dyDescent="0.3">
      <c r="A1664">
        <v>18022</v>
      </c>
      <c r="B1664" t="s">
        <v>584</v>
      </c>
      <c r="C1664">
        <v>3341</v>
      </c>
      <c r="D1664" t="s">
        <v>15</v>
      </c>
      <c r="G1664">
        <v>27.3</v>
      </c>
      <c r="I1664">
        <v>352.17</v>
      </c>
      <c r="J1664">
        <v>12.9</v>
      </c>
      <c r="N1664">
        <v>27.3</v>
      </c>
      <c r="O1664">
        <v>352.17</v>
      </c>
      <c r="P1664">
        <v>12.9</v>
      </c>
    </row>
    <row r="1665" spans="1:16" hidden="1" x14ac:dyDescent="0.3">
      <c r="A1665">
        <v>18022</v>
      </c>
      <c r="B1665" t="s">
        <v>584</v>
      </c>
      <c r="C1665">
        <v>8120</v>
      </c>
      <c r="D1665" t="s">
        <v>5</v>
      </c>
      <c r="G1665">
        <v>73.989999999999995</v>
      </c>
      <c r="I1665">
        <v>1079.857</v>
      </c>
      <c r="J1665">
        <v>14.59</v>
      </c>
      <c r="K1665">
        <v>73.989999999999995</v>
      </c>
      <c r="L1665">
        <v>1079.857</v>
      </c>
      <c r="M1665">
        <v>14.59</v>
      </c>
    </row>
    <row r="1666" spans="1:16" hidden="1" x14ac:dyDescent="0.3">
      <c r="A1666">
        <v>18022</v>
      </c>
      <c r="B1666" t="s">
        <v>584</v>
      </c>
      <c r="C1666">
        <v>8122</v>
      </c>
      <c r="D1666" t="s">
        <v>11</v>
      </c>
      <c r="G1666">
        <v>60.97</v>
      </c>
      <c r="I1666">
        <v>961.96699999999998</v>
      </c>
      <c r="J1666">
        <v>15.77</v>
      </c>
      <c r="K1666">
        <v>60.97</v>
      </c>
      <c r="L1666">
        <v>961.96699999999998</v>
      </c>
      <c r="M1666">
        <v>15.77</v>
      </c>
    </row>
    <row r="1667" spans="1:16" x14ac:dyDescent="0.3">
      <c r="A1667">
        <v>18022</v>
      </c>
      <c r="B1667" t="s">
        <v>584</v>
      </c>
      <c r="C1667">
        <v>9920</v>
      </c>
      <c r="D1667" t="s">
        <v>7</v>
      </c>
      <c r="G1667">
        <v>14.77</v>
      </c>
      <c r="J1667">
        <f t="shared" ref="J1667:J1672" si="290">H1667*I1667</f>
        <v>0</v>
      </c>
    </row>
    <row r="1668" spans="1:16" x14ac:dyDescent="0.3">
      <c r="C1668">
        <v>9922</v>
      </c>
      <c r="D1668" t="s">
        <v>12</v>
      </c>
      <c r="G1668">
        <v>7.23</v>
      </c>
      <c r="H1668">
        <v>22</v>
      </c>
      <c r="J1668">
        <f t="shared" si="290"/>
        <v>0</v>
      </c>
    </row>
    <row r="1669" spans="1:16" x14ac:dyDescent="0.3">
      <c r="A1669">
        <v>18024</v>
      </c>
      <c r="B1669" t="s">
        <v>585</v>
      </c>
      <c r="C1669">
        <v>3113</v>
      </c>
      <c r="D1669" t="s">
        <v>2</v>
      </c>
      <c r="G1669">
        <v>169.2</v>
      </c>
      <c r="J1669">
        <f t="shared" si="290"/>
        <v>0</v>
      </c>
    </row>
    <row r="1670" spans="1:16" x14ac:dyDescent="0.3">
      <c r="C1670">
        <v>3313</v>
      </c>
      <c r="D1670" t="s">
        <v>3</v>
      </c>
      <c r="G1670">
        <v>31.6</v>
      </c>
      <c r="H1670">
        <v>200.8</v>
      </c>
      <c r="J1670">
        <f t="shared" si="290"/>
        <v>0</v>
      </c>
    </row>
    <row r="1671" spans="1:16" x14ac:dyDescent="0.3">
      <c r="A1671">
        <v>18028</v>
      </c>
      <c r="B1671" t="s">
        <v>586</v>
      </c>
      <c r="C1671">
        <v>3113</v>
      </c>
      <c r="D1671" t="s">
        <v>2</v>
      </c>
      <c r="G1671">
        <v>34.200000000000003</v>
      </c>
      <c r="J1671">
        <f t="shared" si="290"/>
        <v>0</v>
      </c>
    </row>
    <row r="1672" spans="1:16" x14ac:dyDescent="0.3">
      <c r="C1672">
        <v>3313</v>
      </c>
      <c r="D1672" t="s">
        <v>3</v>
      </c>
      <c r="G1672">
        <v>0.4</v>
      </c>
      <c r="H1672">
        <v>34.6</v>
      </c>
      <c r="J1672">
        <f t="shared" si="290"/>
        <v>0</v>
      </c>
    </row>
    <row r="1673" spans="1:16" hidden="1" x14ac:dyDescent="0.3">
      <c r="A1673">
        <v>18029</v>
      </c>
      <c r="B1673" t="s">
        <v>587</v>
      </c>
      <c r="C1673">
        <v>3109</v>
      </c>
      <c r="D1673" t="s">
        <v>1</v>
      </c>
      <c r="G1673">
        <v>429.35</v>
      </c>
      <c r="I1673">
        <v>6192.9840000000004</v>
      </c>
      <c r="J1673">
        <v>14.42</v>
      </c>
      <c r="K1673">
        <v>429.35</v>
      </c>
      <c r="L1673">
        <v>6192.9840000000004</v>
      </c>
      <c r="M1673">
        <v>14.42</v>
      </c>
    </row>
    <row r="1674" spans="1:16" hidden="1" x14ac:dyDescent="0.3">
      <c r="A1674">
        <v>18029</v>
      </c>
      <c r="B1674" t="s">
        <v>587</v>
      </c>
      <c r="C1674">
        <v>3111</v>
      </c>
      <c r="D1674" t="s">
        <v>14</v>
      </c>
      <c r="G1674">
        <v>899.68</v>
      </c>
      <c r="I1674">
        <v>13090.343000000001</v>
      </c>
      <c r="J1674">
        <v>14.54</v>
      </c>
      <c r="K1674">
        <v>899.68</v>
      </c>
      <c r="L1674">
        <v>13090.343000000001</v>
      </c>
      <c r="M1674">
        <v>14.54</v>
      </c>
    </row>
    <row r="1675" spans="1:16" x14ac:dyDescent="0.3">
      <c r="A1675">
        <v>18029</v>
      </c>
      <c r="B1675" t="s">
        <v>587</v>
      </c>
      <c r="C1675">
        <v>3113</v>
      </c>
      <c r="D1675" t="s">
        <v>2</v>
      </c>
      <c r="G1675">
        <v>326.52</v>
      </c>
      <c r="J1675">
        <f t="shared" ref="J1675:J1676" si="291">H1675*I1675</f>
        <v>0</v>
      </c>
    </row>
    <row r="1676" spans="1:16" x14ac:dyDescent="0.3">
      <c r="C1676">
        <v>3313</v>
      </c>
      <c r="D1676" t="s">
        <v>3</v>
      </c>
      <c r="G1676">
        <v>26.02</v>
      </c>
      <c r="J1676">
        <f t="shared" si="291"/>
        <v>0</v>
      </c>
    </row>
    <row r="1677" spans="1:16" hidden="1" x14ac:dyDescent="0.3">
      <c r="A1677">
        <v>18029</v>
      </c>
      <c r="B1677" t="s">
        <v>587</v>
      </c>
      <c r="C1677">
        <v>3340</v>
      </c>
      <c r="D1677" t="s">
        <v>4</v>
      </c>
      <c r="G1677">
        <v>85.81</v>
      </c>
      <c r="I1677">
        <v>1261.962</v>
      </c>
      <c r="J1677">
        <v>14.7</v>
      </c>
      <c r="N1677">
        <v>85.81</v>
      </c>
      <c r="O1677">
        <v>1261.962</v>
      </c>
      <c r="P1677">
        <v>14.7</v>
      </c>
    </row>
    <row r="1678" spans="1:16" hidden="1" x14ac:dyDescent="0.3">
      <c r="A1678">
        <v>18029</v>
      </c>
      <c r="B1678" t="s">
        <v>587</v>
      </c>
      <c r="C1678">
        <v>3341</v>
      </c>
      <c r="D1678" t="s">
        <v>15</v>
      </c>
      <c r="G1678">
        <v>179.84</v>
      </c>
      <c r="I1678">
        <v>2535.7440000000001</v>
      </c>
      <c r="J1678">
        <v>14.1</v>
      </c>
      <c r="N1678">
        <v>179.84</v>
      </c>
      <c r="O1678">
        <v>2535.7440000000001</v>
      </c>
      <c r="P1678">
        <v>14.1</v>
      </c>
    </row>
    <row r="1679" spans="1:16" hidden="1" x14ac:dyDescent="0.3">
      <c r="A1679">
        <v>18029</v>
      </c>
      <c r="B1679" t="s">
        <v>587</v>
      </c>
      <c r="C1679">
        <v>8121</v>
      </c>
      <c r="D1679" t="s">
        <v>6</v>
      </c>
      <c r="G1679">
        <v>414.4</v>
      </c>
      <c r="I1679">
        <v>7084.9520000000002</v>
      </c>
      <c r="J1679">
        <v>17.09</v>
      </c>
      <c r="K1679">
        <v>414.4</v>
      </c>
      <c r="L1679">
        <v>7084.9520000000002</v>
      </c>
      <c r="M1679">
        <v>17.09</v>
      </c>
    </row>
    <row r="1680" spans="1:16" hidden="1" x14ac:dyDescent="0.3">
      <c r="A1680">
        <v>18029</v>
      </c>
      <c r="B1680" t="s">
        <v>587</v>
      </c>
      <c r="C1680">
        <v>8122</v>
      </c>
      <c r="D1680" t="s">
        <v>11</v>
      </c>
      <c r="G1680">
        <v>159.9</v>
      </c>
      <c r="I1680">
        <v>2670.68</v>
      </c>
      <c r="J1680">
        <v>16.7</v>
      </c>
      <c r="K1680">
        <v>159.9</v>
      </c>
      <c r="L1680">
        <v>2670.68</v>
      </c>
      <c r="M1680">
        <v>16.7</v>
      </c>
    </row>
    <row r="1681" spans="1:16" x14ac:dyDescent="0.3">
      <c r="C1681">
        <v>9921</v>
      </c>
      <c r="D1681" t="s">
        <v>8</v>
      </c>
      <c r="G1681">
        <v>3.19</v>
      </c>
      <c r="H1681">
        <v>355.73</v>
      </c>
      <c r="J1681">
        <f t="shared" ref="J1681:J1684" si="292">H1681*I1681</f>
        <v>0</v>
      </c>
    </row>
    <row r="1682" spans="1:16" x14ac:dyDescent="0.3">
      <c r="A1682">
        <v>18030</v>
      </c>
      <c r="B1682" t="s">
        <v>588</v>
      </c>
      <c r="C1682">
        <v>3113</v>
      </c>
      <c r="D1682" t="s">
        <v>2</v>
      </c>
      <c r="G1682">
        <v>219.6</v>
      </c>
      <c r="J1682">
        <f t="shared" si="292"/>
        <v>0</v>
      </c>
    </row>
    <row r="1683" spans="1:16" x14ac:dyDescent="0.3">
      <c r="C1683">
        <v>3313</v>
      </c>
      <c r="D1683" t="s">
        <v>3</v>
      </c>
      <c r="G1683">
        <v>39.4</v>
      </c>
      <c r="H1683">
        <v>259</v>
      </c>
      <c r="J1683">
        <f t="shared" si="292"/>
        <v>0</v>
      </c>
    </row>
    <row r="1684" spans="1:16" x14ac:dyDescent="0.3">
      <c r="A1684">
        <v>18031</v>
      </c>
      <c r="B1684" t="s">
        <v>589</v>
      </c>
      <c r="C1684">
        <v>3113</v>
      </c>
      <c r="D1684" t="s">
        <v>2</v>
      </c>
      <c r="G1684">
        <v>114.9</v>
      </c>
      <c r="J1684">
        <f t="shared" si="292"/>
        <v>0</v>
      </c>
    </row>
    <row r="1685" spans="1:16" hidden="1" x14ac:dyDescent="0.3">
      <c r="A1685">
        <v>18031</v>
      </c>
      <c r="B1685" t="s">
        <v>589</v>
      </c>
      <c r="C1685">
        <v>8121</v>
      </c>
      <c r="D1685" t="s">
        <v>6</v>
      </c>
      <c r="G1685">
        <v>86.12</v>
      </c>
      <c r="I1685">
        <v>1612.78</v>
      </c>
      <c r="J1685">
        <v>18.72</v>
      </c>
      <c r="K1685">
        <v>86.12</v>
      </c>
      <c r="L1685">
        <v>1612.78</v>
      </c>
      <c r="M1685">
        <v>18.72</v>
      </c>
    </row>
    <row r="1686" spans="1:16" x14ac:dyDescent="0.3">
      <c r="C1686">
        <v>9921</v>
      </c>
      <c r="D1686" t="s">
        <v>8</v>
      </c>
      <c r="G1686">
        <v>0.08</v>
      </c>
      <c r="H1686">
        <v>114.98</v>
      </c>
      <c r="J1686">
        <f t="shared" ref="J1686:J1688" si="293">H1686*I1686</f>
        <v>0</v>
      </c>
    </row>
    <row r="1687" spans="1:16" x14ac:dyDescent="0.3">
      <c r="A1687">
        <v>19003</v>
      </c>
      <c r="B1687" t="s">
        <v>590</v>
      </c>
      <c r="C1687">
        <v>3113</v>
      </c>
      <c r="D1687" t="s">
        <v>2</v>
      </c>
      <c r="G1687">
        <v>346.69</v>
      </c>
      <c r="J1687">
        <f t="shared" si="293"/>
        <v>0</v>
      </c>
    </row>
    <row r="1688" spans="1:16" x14ac:dyDescent="0.3">
      <c r="C1688">
        <v>3313</v>
      </c>
      <c r="D1688" t="s">
        <v>3</v>
      </c>
      <c r="G1688">
        <v>62.01</v>
      </c>
      <c r="H1688">
        <v>408.7</v>
      </c>
      <c r="J1688">
        <f t="shared" si="293"/>
        <v>0</v>
      </c>
    </row>
    <row r="1689" spans="1:16" hidden="1" x14ac:dyDescent="0.3">
      <c r="A1689">
        <v>19003</v>
      </c>
      <c r="B1689" t="s">
        <v>590</v>
      </c>
      <c r="C1689">
        <v>8122</v>
      </c>
      <c r="D1689" t="s">
        <v>11</v>
      </c>
      <c r="G1689">
        <v>44.2</v>
      </c>
      <c r="I1689">
        <v>793.76</v>
      </c>
      <c r="J1689">
        <v>17.95</v>
      </c>
      <c r="K1689">
        <v>44.2</v>
      </c>
      <c r="L1689">
        <v>793.76</v>
      </c>
      <c r="M1689">
        <v>17.95</v>
      </c>
    </row>
    <row r="1690" spans="1:16" hidden="1" x14ac:dyDescent="0.3">
      <c r="A1690">
        <v>19005</v>
      </c>
      <c r="B1690" t="s">
        <v>591</v>
      </c>
      <c r="C1690">
        <v>3109</v>
      </c>
      <c r="D1690" t="s">
        <v>1</v>
      </c>
      <c r="G1690">
        <v>151.99</v>
      </c>
      <c r="I1690">
        <v>2209.8679999999999</v>
      </c>
      <c r="J1690">
        <v>14.53</v>
      </c>
      <c r="K1690">
        <v>151.99</v>
      </c>
      <c r="L1690">
        <v>2209.8679999999999</v>
      </c>
      <c r="M1690">
        <v>14.53</v>
      </c>
    </row>
    <row r="1691" spans="1:16" hidden="1" x14ac:dyDescent="0.3">
      <c r="A1691">
        <v>19005</v>
      </c>
      <c r="B1691" t="s">
        <v>591</v>
      </c>
      <c r="C1691">
        <v>3111</v>
      </c>
      <c r="D1691" t="s">
        <v>14</v>
      </c>
      <c r="G1691">
        <v>533.17999999999995</v>
      </c>
      <c r="I1691">
        <v>7711.6480000000001</v>
      </c>
      <c r="J1691">
        <v>14.46</v>
      </c>
      <c r="K1691">
        <v>533.17999999999995</v>
      </c>
      <c r="L1691">
        <v>7711.6480000000001</v>
      </c>
      <c r="M1691">
        <v>14.46</v>
      </c>
    </row>
    <row r="1692" spans="1:16" hidden="1" x14ac:dyDescent="0.3">
      <c r="A1692">
        <v>19005</v>
      </c>
      <c r="B1692" t="s">
        <v>591</v>
      </c>
      <c r="C1692">
        <v>3340</v>
      </c>
      <c r="D1692" t="s">
        <v>4</v>
      </c>
      <c r="G1692">
        <v>30.38</v>
      </c>
      <c r="I1692">
        <v>449.62400000000002</v>
      </c>
      <c r="J1692">
        <v>14.8</v>
      </c>
      <c r="N1692">
        <v>30.38</v>
      </c>
      <c r="O1692">
        <v>449.62400000000002</v>
      </c>
      <c r="P1692">
        <v>14.8</v>
      </c>
    </row>
    <row r="1693" spans="1:16" hidden="1" x14ac:dyDescent="0.3">
      <c r="A1693">
        <v>19005</v>
      </c>
      <c r="B1693" t="s">
        <v>591</v>
      </c>
      <c r="C1693">
        <v>3341</v>
      </c>
      <c r="D1693" t="s">
        <v>15</v>
      </c>
      <c r="G1693">
        <v>106.54</v>
      </c>
      <c r="I1693">
        <v>1570.62</v>
      </c>
      <c r="J1693">
        <v>14.74</v>
      </c>
      <c r="N1693">
        <v>106.54</v>
      </c>
      <c r="O1693">
        <v>1570.62</v>
      </c>
      <c r="P1693">
        <v>14.74</v>
      </c>
    </row>
    <row r="1694" spans="1:16" hidden="1" x14ac:dyDescent="0.3">
      <c r="A1694">
        <v>19006</v>
      </c>
      <c r="B1694" t="s">
        <v>592</v>
      </c>
      <c r="C1694">
        <v>3109</v>
      </c>
      <c r="D1694" t="s">
        <v>1</v>
      </c>
      <c r="G1694">
        <v>156.16</v>
      </c>
      <c r="I1694">
        <v>2321.962</v>
      </c>
      <c r="J1694">
        <v>14.86</v>
      </c>
      <c r="K1694">
        <v>156.16</v>
      </c>
      <c r="L1694">
        <v>2321.962</v>
      </c>
      <c r="M1694">
        <v>14.86</v>
      </c>
    </row>
    <row r="1695" spans="1:16" hidden="1" x14ac:dyDescent="0.3">
      <c r="A1695">
        <v>19006</v>
      </c>
      <c r="B1695" t="s">
        <v>592</v>
      </c>
      <c r="C1695">
        <v>3111</v>
      </c>
      <c r="D1695" t="s">
        <v>14</v>
      </c>
      <c r="G1695">
        <v>210.64</v>
      </c>
      <c r="I1695">
        <v>3006.8159999999998</v>
      </c>
      <c r="J1695">
        <v>14.27</v>
      </c>
      <c r="K1695">
        <v>210.64</v>
      </c>
      <c r="L1695">
        <v>3006.8159999999998</v>
      </c>
      <c r="M1695">
        <v>14.27</v>
      </c>
    </row>
    <row r="1696" spans="1:16" x14ac:dyDescent="0.3">
      <c r="A1696">
        <v>19006</v>
      </c>
      <c r="B1696" t="s">
        <v>592</v>
      </c>
      <c r="C1696">
        <v>3311</v>
      </c>
      <c r="D1696" t="s">
        <v>38</v>
      </c>
      <c r="G1696">
        <v>6</v>
      </c>
      <c r="H1696">
        <v>6</v>
      </c>
      <c r="J1696">
        <f t="shared" ref="J1696" si="294">H1696*I1696</f>
        <v>0</v>
      </c>
    </row>
    <row r="1697" spans="1:16" hidden="1" x14ac:dyDescent="0.3">
      <c r="A1697">
        <v>19006</v>
      </c>
      <c r="B1697" t="s">
        <v>592</v>
      </c>
      <c r="C1697">
        <v>3340</v>
      </c>
      <c r="D1697" t="s">
        <v>4</v>
      </c>
      <c r="G1697">
        <v>31.23</v>
      </c>
      <c r="I1697">
        <v>421.60500000000002</v>
      </c>
      <c r="J1697">
        <v>13.5</v>
      </c>
      <c r="N1697">
        <v>31.23</v>
      </c>
      <c r="O1697">
        <v>421.60500000000002</v>
      </c>
      <c r="P1697">
        <v>13.5</v>
      </c>
    </row>
    <row r="1698" spans="1:16" hidden="1" x14ac:dyDescent="0.3">
      <c r="A1698">
        <v>19006</v>
      </c>
      <c r="B1698" t="s">
        <v>592</v>
      </c>
      <c r="C1698">
        <v>3341</v>
      </c>
      <c r="D1698" t="s">
        <v>15</v>
      </c>
      <c r="G1698">
        <v>42.12</v>
      </c>
      <c r="I1698">
        <v>568.62</v>
      </c>
      <c r="J1698">
        <v>13.5</v>
      </c>
      <c r="N1698">
        <v>42.12</v>
      </c>
      <c r="O1698">
        <v>568.62</v>
      </c>
      <c r="P1698">
        <v>13.5</v>
      </c>
    </row>
    <row r="1699" spans="1:16" hidden="1" x14ac:dyDescent="0.3">
      <c r="A1699">
        <v>19006</v>
      </c>
      <c r="B1699" t="s">
        <v>592</v>
      </c>
      <c r="C1699">
        <v>3990</v>
      </c>
      <c r="D1699" t="s">
        <v>29</v>
      </c>
      <c r="G1699">
        <v>30.02</v>
      </c>
      <c r="I1699">
        <v>468.05200000000002</v>
      </c>
      <c r="J1699">
        <v>15.59</v>
      </c>
      <c r="K1699">
        <v>30.02</v>
      </c>
      <c r="L1699">
        <v>468.05200000000002</v>
      </c>
      <c r="M1699">
        <v>15.59</v>
      </c>
    </row>
    <row r="1700" spans="1:16" x14ac:dyDescent="0.3">
      <c r="A1700">
        <v>19012</v>
      </c>
      <c r="B1700" t="s">
        <v>593</v>
      </c>
      <c r="C1700">
        <v>3113</v>
      </c>
      <c r="D1700" t="s">
        <v>2</v>
      </c>
      <c r="G1700">
        <v>69.680000000000007</v>
      </c>
      <c r="J1700">
        <f t="shared" ref="J1700:J1703" si="295">H1700*I1700</f>
        <v>0</v>
      </c>
    </row>
    <row r="1701" spans="1:16" x14ac:dyDescent="0.3">
      <c r="C1701">
        <v>3313</v>
      </c>
      <c r="D1701" t="s">
        <v>3</v>
      </c>
      <c r="G1701">
        <v>6.02</v>
      </c>
      <c r="H1701">
        <v>75.7</v>
      </c>
      <c r="J1701">
        <f t="shared" si="295"/>
        <v>0</v>
      </c>
    </row>
    <row r="1702" spans="1:16" x14ac:dyDescent="0.3">
      <c r="A1702">
        <v>19018</v>
      </c>
      <c r="B1702" t="s">
        <v>594</v>
      </c>
      <c r="C1702">
        <v>3113</v>
      </c>
      <c r="D1702" t="s">
        <v>2</v>
      </c>
      <c r="G1702">
        <v>11.16</v>
      </c>
      <c r="J1702">
        <f t="shared" si="295"/>
        <v>0</v>
      </c>
    </row>
    <row r="1703" spans="1:16" x14ac:dyDescent="0.3">
      <c r="C1703">
        <v>3313</v>
      </c>
      <c r="D1703" t="s">
        <v>3</v>
      </c>
      <c r="G1703">
        <v>1.24</v>
      </c>
      <c r="H1703">
        <v>12.4</v>
      </c>
      <c r="J1703">
        <f t="shared" si="295"/>
        <v>0</v>
      </c>
    </row>
    <row r="1704" spans="1:16" hidden="1" x14ac:dyDescent="0.3">
      <c r="A1704">
        <v>19019</v>
      </c>
      <c r="B1704" t="s">
        <v>595</v>
      </c>
      <c r="C1704">
        <v>3111</v>
      </c>
      <c r="D1704" t="s">
        <v>14</v>
      </c>
      <c r="G1704">
        <v>135</v>
      </c>
      <c r="I1704">
        <v>1804.04</v>
      </c>
      <c r="J1704">
        <v>13.36</v>
      </c>
      <c r="K1704">
        <v>135</v>
      </c>
      <c r="L1704">
        <v>1804.04</v>
      </c>
      <c r="M1704">
        <v>13.36</v>
      </c>
    </row>
    <row r="1705" spans="1:16" hidden="1" x14ac:dyDescent="0.3">
      <c r="A1705">
        <v>19019</v>
      </c>
      <c r="B1705" t="s">
        <v>595</v>
      </c>
      <c r="C1705">
        <v>3341</v>
      </c>
      <c r="D1705" t="s">
        <v>15</v>
      </c>
      <c r="G1705">
        <v>27</v>
      </c>
      <c r="I1705">
        <v>370.42</v>
      </c>
      <c r="J1705">
        <v>13.71</v>
      </c>
      <c r="N1705">
        <v>27</v>
      </c>
      <c r="O1705">
        <v>370.42</v>
      </c>
      <c r="P1705">
        <v>13.71</v>
      </c>
    </row>
    <row r="1706" spans="1:16" hidden="1" x14ac:dyDescent="0.3">
      <c r="A1706">
        <v>19020</v>
      </c>
      <c r="B1706" t="s">
        <v>596</v>
      </c>
      <c r="C1706">
        <v>3111</v>
      </c>
      <c r="D1706" t="s">
        <v>14</v>
      </c>
      <c r="G1706">
        <v>44.51</v>
      </c>
      <c r="I1706">
        <v>663.19899999999996</v>
      </c>
      <c r="J1706">
        <v>14.9</v>
      </c>
      <c r="K1706">
        <v>44.51</v>
      </c>
      <c r="L1706">
        <v>663.19899999999996</v>
      </c>
      <c r="M1706">
        <v>14.9</v>
      </c>
    </row>
    <row r="1707" spans="1:16" hidden="1" x14ac:dyDescent="0.3">
      <c r="A1707">
        <v>19020</v>
      </c>
      <c r="B1707" t="s">
        <v>596</v>
      </c>
      <c r="C1707">
        <v>3341</v>
      </c>
      <c r="D1707" t="s">
        <v>15</v>
      </c>
      <c r="G1707">
        <v>8.69</v>
      </c>
      <c r="I1707">
        <v>129.48099999999999</v>
      </c>
      <c r="J1707">
        <v>14.9</v>
      </c>
      <c r="N1707">
        <v>8.69</v>
      </c>
      <c r="O1707">
        <v>129.48099999999999</v>
      </c>
      <c r="P1707">
        <v>14.9</v>
      </c>
    </row>
    <row r="1708" spans="1:16" hidden="1" x14ac:dyDescent="0.3">
      <c r="A1708">
        <v>19021</v>
      </c>
      <c r="B1708" t="s">
        <v>597</v>
      </c>
      <c r="C1708">
        <v>3109</v>
      </c>
      <c r="D1708" t="s">
        <v>1</v>
      </c>
      <c r="G1708">
        <v>184.05</v>
      </c>
      <c r="I1708">
        <v>2799.12</v>
      </c>
      <c r="J1708">
        <v>15.2</v>
      </c>
      <c r="K1708">
        <v>184.05</v>
      </c>
      <c r="L1708">
        <v>2799.12</v>
      </c>
      <c r="M1708">
        <v>15.2</v>
      </c>
    </row>
    <row r="1709" spans="1:16" hidden="1" x14ac:dyDescent="0.3">
      <c r="A1709">
        <v>19021</v>
      </c>
      <c r="B1709" t="s">
        <v>597</v>
      </c>
      <c r="C1709">
        <v>3111</v>
      </c>
      <c r="D1709" t="s">
        <v>14</v>
      </c>
      <c r="G1709">
        <v>962.32</v>
      </c>
      <c r="I1709">
        <v>14456.338</v>
      </c>
      <c r="J1709">
        <v>15.02</v>
      </c>
      <c r="K1709">
        <v>962.32</v>
      </c>
      <c r="L1709">
        <v>14456.338</v>
      </c>
      <c r="M1709">
        <v>15.02</v>
      </c>
    </row>
    <row r="1710" spans="1:16" hidden="1" x14ac:dyDescent="0.3">
      <c r="A1710">
        <v>19021</v>
      </c>
      <c r="B1710" t="s">
        <v>597</v>
      </c>
      <c r="C1710">
        <v>3340</v>
      </c>
      <c r="D1710" t="s">
        <v>4</v>
      </c>
      <c r="G1710">
        <v>36.79</v>
      </c>
      <c r="I1710">
        <v>544.49199999999996</v>
      </c>
      <c r="J1710">
        <v>14.8</v>
      </c>
      <c r="N1710">
        <v>36.79</v>
      </c>
      <c r="O1710">
        <v>544.49199999999996</v>
      </c>
      <c r="P1710">
        <v>14.8</v>
      </c>
    </row>
    <row r="1711" spans="1:16" hidden="1" x14ac:dyDescent="0.3">
      <c r="A1711">
        <v>19021</v>
      </c>
      <c r="B1711" t="s">
        <v>597</v>
      </c>
      <c r="C1711">
        <v>3341</v>
      </c>
      <c r="D1711" t="s">
        <v>15</v>
      </c>
      <c r="G1711">
        <v>192.37</v>
      </c>
      <c r="I1711">
        <v>2944.1179999999999</v>
      </c>
      <c r="J1711">
        <v>15.3</v>
      </c>
      <c r="N1711">
        <v>192.37</v>
      </c>
      <c r="O1711">
        <v>2944.1179999999999</v>
      </c>
      <c r="P1711">
        <v>15.3</v>
      </c>
    </row>
    <row r="1712" spans="1:16" x14ac:dyDescent="0.3">
      <c r="A1712">
        <v>19026</v>
      </c>
      <c r="B1712" t="s">
        <v>598</v>
      </c>
      <c r="C1712">
        <v>3113</v>
      </c>
      <c r="D1712" t="s">
        <v>2</v>
      </c>
      <c r="G1712">
        <v>625.5</v>
      </c>
      <c r="J1712">
        <f t="shared" ref="J1712:J1716" si="296">H1712*I1712</f>
        <v>0</v>
      </c>
    </row>
    <row r="1713" spans="1:16" x14ac:dyDescent="0.3">
      <c r="C1713">
        <v>3313</v>
      </c>
      <c r="D1713" t="s">
        <v>3</v>
      </c>
      <c r="G1713">
        <v>1.77</v>
      </c>
      <c r="H1713">
        <v>627.27</v>
      </c>
      <c r="J1713">
        <f t="shared" si="296"/>
        <v>0</v>
      </c>
    </row>
    <row r="1714" spans="1:16" x14ac:dyDescent="0.3">
      <c r="A1714">
        <v>19031</v>
      </c>
      <c r="B1714" t="s">
        <v>599</v>
      </c>
      <c r="C1714">
        <v>3113</v>
      </c>
      <c r="D1714" t="s">
        <v>2</v>
      </c>
      <c r="G1714">
        <v>115.2</v>
      </c>
      <c r="J1714">
        <f t="shared" si="296"/>
        <v>0</v>
      </c>
    </row>
    <row r="1715" spans="1:16" x14ac:dyDescent="0.3">
      <c r="C1715">
        <v>3313</v>
      </c>
      <c r="D1715" t="s">
        <v>3</v>
      </c>
      <c r="G1715">
        <v>20</v>
      </c>
      <c r="H1715">
        <v>135.19999999999999</v>
      </c>
      <c r="J1715">
        <f t="shared" si="296"/>
        <v>0</v>
      </c>
    </row>
    <row r="1716" spans="1:16" x14ac:dyDescent="0.3">
      <c r="A1716">
        <v>19034</v>
      </c>
      <c r="B1716" t="s">
        <v>600</v>
      </c>
      <c r="C1716">
        <v>3113</v>
      </c>
      <c r="D1716" t="s">
        <v>2</v>
      </c>
      <c r="G1716">
        <v>4.0999999999999996</v>
      </c>
      <c r="H1716">
        <v>4.0999999999999996</v>
      </c>
      <c r="J1716">
        <f t="shared" si="296"/>
        <v>0</v>
      </c>
    </row>
    <row r="1717" spans="1:16" hidden="1" x14ac:dyDescent="0.3">
      <c r="A1717">
        <v>19036</v>
      </c>
      <c r="B1717" t="s">
        <v>601</v>
      </c>
      <c r="C1717">
        <v>3111</v>
      </c>
      <c r="D1717" t="s">
        <v>14</v>
      </c>
      <c r="G1717">
        <v>126.9</v>
      </c>
      <c r="I1717">
        <v>1840.05</v>
      </c>
      <c r="J1717">
        <v>14.5</v>
      </c>
      <c r="K1717">
        <v>126.9</v>
      </c>
      <c r="L1717">
        <v>1840.05</v>
      </c>
      <c r="M1717">
        <v>14.5</v>
      </c>
    </row>
    <row r="1718" spans="1:16" hidden="1" x14ac:dyDescent="0.3">
      <c r="A1718">
        <v>19036</v>
      </c>
      <c r="B1718" t="s">
        <v>601</v>
      </c>
      <c r="C1718">
        <v>3341</v>
      </c>
      <c r="D1718" t="s">
        <v>15</v>
      </c>
      <c r="G1718">
        <v>6.2</v>
      </c>
      <c r="I1718">
        <v>89.9</v>
      </c>
      <c r="J1718">
        <v>14.5</v>
      </c>
      <c r="N1718">
        <v>6.2</v>
      </c>
      <c r="O1718">
        <v>89.9</v>
      </c>
      <c r="P1718">
        <v>14.5</v>
      </c>
    </row>
    <row r="1719" spans="1:16" hidden="1" x14ac:dyDescent="0.3">
      <c r="A1719">
        <v>19038</v>
      </c>
      <c r="B1719" t="s">
        <v>602</v>
      </c>
      <c r="C1719">
        <v>3111</v>
      </c>
      <c r="D1719" t="s">
        <v>14</v>
      </c>
      <c r="G1719">
        <v>33.74</v>
      </c>
      <c r="I1719">
        <v>495.97800000000001</v>
      </c>
      <c r="J1719">
        <v>14.7</v>
      </c>
      <c r="K1719">
        <v>33.74</v>
      </c>
      <c r="L1719">
        <v>495.97800000000001</v>
      </c>
      <c r="M1719">
        <v>14.7</v>
      </c>
    </row>
    <row r="1720" spans="1:16" hidden="1" x14ac:dyDescent="0.3">
      <c r="A1720">
        <v>19038</v>
      </c>
      <c r="B1720" t="s">
        <v>602</v>
      </c>
      <c r="C1720">
        <v>3341</v>
      </c>
      <c r="D1720" t="s">
        <v>15</v>
      </c>
      <c r="G1720">
        <v>6.74</v>
      </c>
      <c r="I1720">
        <v>99.078000000000003</v>
      </c>
      <c r="J1720">
        <v>14.7</v>
      </c>
      <c r="N1720">
        <v>6.74</v>
      </c>
      <c r="O1720">
        <v>99.078000000000003</v>
      </c>
      <c r="P1720">
        <v>14.7</v>
      </c>
    </row>
    <row r="1721" spans="1:16" x14ac:dyDescent="0.3">
      <c r="A1721">
        <v>19039</v>
      </c>
      <c r="B1721" t="s">
        <v>603</v>
      </c>
      <c r="C1721">
        <v>3113</v>
      </c>
      <c r="D1721" t="s">
        <v>2</v>
      </c>
      <c r="G1721">
        <v>228.11</v>
      </c>
      <c r="J1721">
        <f t="shared" ref="J1721:J1722" si="297">H1721*I1721</f>
        <v>0</v>
      </c>
    </row>
    <row r="1722" spans="1:16" x14ac:dyDescent="0.3">
      <c r="C1722">
        <v>3313</v>
      </c>
      <c r="D1722" t="s">
        <v>3</v>
      </c>
      <c r="G1722">
        <v>42.89</v>
      </c>
      <c r="H1722">
        <v>271</v>
      </c>
      <c r="J1722">
        <f t="shared" si="297"/>
        <v>0</v>
      </c>
    </row>
    <row r="1723" spans="1:16" hidden="1" x14ac:dyDescent="0.3">
      <c r="A1723">
        <v>19040</v>
      </c>
      <c r="B1723" t="s">
        <v>604</v>
      </c>
      <c r="C1723">
        <v>3109</v>
      </c>
      <c r="D1723" t="s">
        <v>1</v>
      </c>
      <c r="G1723">
        <v>85.18</v>
      </c>
      <c r="I1723">
        <v>1290.492</v>
      </c>
      <c r="J1723">
        <v>15.15</v>
      </c>
      <c r="K1723">
        <v>85.18</v>
      </c>
      <c r="L1723">
        <v>1290.492</v>
      </c>
      <c r="M1723">
        <v>15.15</v>
      </c>
    </row>
    <row r="1724" spans="1:16" hidden="1" x14ac:dyDescent="0.3">
      <c r="A1724">
        <v>19040</v>
      </c>
      <c r="B1724" t="s">
        <v>604</v>
      </c>
      <c r="C1724">
        <v>3111</v>
      </c>
      <c r="D1724" t="s">
        <v>14</v>
      </c>
      <c r="G1724">
        <v>10.119999999999999</v>
      </c>
      <c r="I1724">
        <v>151.80000000000001</v>
      </c>
      <c r="J1724">
        <v>15</v>
      </c>
      <c r="K1724">
        <v>10.119999999999999</v>
      </c>
      <c r="L1724">
        <v>151.80000000000001</v>
      </c>
      <c r="M1724">
        <v>15</v>
      </c>
    </row>
    <row r="1725" spans="1:16" x14ac:dyDescent="0.3">
      <c r="A1725">
        <v>19040</v>
      </c>
      <c r="B1725" t="s">
        <v>604</v>
      </c>
      <c r="C1725">
        <v>3311</v>
      </c>
      <c r="D1725" t="s">
        <v>38</v>
      </c>
      <c r="G1725">
        <v>1.29</v>
      </c>
      <c r="H1725">
        <v>1.29</v>
      </c>
      <c r="J1725">
        <f t="shared" ref="J1725" si="298">H1725*I1725</f>
        <v>0</v>
      </c>
    </row>
    <row r="1726" spans="1:16" hidden="1" x14ac:dyDescent="0.3">
      <c r="A1726">
        <v>19040</v>
      </c>
      <c r="B1726" t="s">
        <v>604</v>
      </c>
      <c r="C1726">
        <v>3340</v>
      </c>
      <c r="D1726" t="s">
        <v>4</v>
      </c>
      <c r="G1726">
        <v>17.010000000000002</v>
      </c>
      <c r="I1726">
        <v>256.851</v>
      </c>
      <c r="J1726">
        <v>15.1</v>
      </c>
      <c r="N1726">
        <v>17.010000000000002</v>
      </c>
      <c r="O1726">
        <v>256.851</v>
      </c>
      <c r="P1726">
        <v>15.1</v>
      </c>
    </row>
    <row r="1727" spans="1:16" hidden="1" x14ac:dyDescent="0.3">
      <c r="A1727">
        <v>19040</v>
      </c>
      <c r="B1727" t="s">
        <v>604</v>
      </c>
      <c r="C1727">
        <v>3341</v>
      </c>
      <c r="D1727" t="s">
        <v>15</v>
      </c>
      <c r="G1727">
        <v>2.02</v>
      </c>
      <c r="I1727">
        <v>31.489000000000001</v>
      </c>
      <c r="J1727">
        <v>15.58</v>
      </c>
      <c r="N1727">
        <v>2.02</v>
      </c>
      <c r="O1727">
        <v>31.489000000000001</v>
      </c>
      <c r="P1727">
        <v>15.58</v>
      </c>
    </row>
    <row r="1728" spans="1:16" hidden="1" x14ac:dyDescent="0.3">
      <c r="A1728">
        <v>19040</v>
      </c>
      <c r="B1728" t="s">
        <v>604</v>
      </c>
      <c r="C1728">
        <v>3990</v>
      </c>
      <c r="D1728" t="s">
        <v>29</v>
      </c>
      <c r="G1728">
        <v>6.48</v>
      </c>
      <c r="I1728">
        <v>98.495999999999995</v>
      </c>
      <c r="J1728">
        <v>15.2</v>
      </c>
      <c r="K1728">
        <v>6.48</v>
      </c>
      <c r="L1728">
        <v>98.495999999999995</v>
      </c>
      <c r="M1728">
        <v>15.2</v>
      </c>
    </row>
    <row r="1729" spans="1:16" x14ac:dyDescent="0.3">
      <c r="A1729">
        <v>19042</v>
      </c>
      <c r="B1729" t="s">
        <v>605</v>
      </c>
      <c r="C1729">
        <v>3113</v>
      </c>
      <c r="D1729" t="s">
        <v>2</v>
      </c>
      <c r="G1729">
        <v>103.24</v>
      </c>
      <c r="J1729">
        <f t="shared" ref="J1729:J1730" si="299">H1729*I1729</f>
        <v>0</v>
      </c>
    </row>
    <row r="1730" spans="1:16" x14ac:dyDescent="0.3">
      <c r="C1730">
        <v>3313</v>
      </c>
      <c r="D1730" t="s">
        <v>3</v>
      </c>
      <c r="G1730">
        <v>20.16</v>
      </c>
      <c r="H1730">
        <v>123.4</v>
      </c>
      <c r="J1730">
        <f t="shared" si="299"/>
        <v>0</v>
      </c>
    </row>
    <row r="1731" spans="1:16" hidden="1" x14ac:dyDescent="0.3">
      <c r="A1731">
        <v>19042</v>
      </c>
      <c r="B1731" t="s">
        <v>605</v>
      </c>
      <c r="C1731">
        <v>8122</v>
      </c>
      <c r="D1731" t="s">
        <v>11</v>
      </c>
      <c r="G1731">
        <v>41.4</v>
      </c>
      <c r="I1731">
        <v>715.91</v>
      </c>
      <c r="J1731">
        <v>17.29</v>
      </c>
      <c r="K1731">
        <v>41.4</v>
      </c>
      <c r="L1731">
        <v>715.91</v>
      </c>
      <c r="M1731">
        <v>17.29</v>
      </c>
    </row>
    <row r="1732" spans="1:16" x14ac:dyDescent="0.3">
      <c r="A1732">
        <v>19043</v>
      </c>
      <c r="B1732" t="s">
        <v>606</v>
      </c>
      <c r="C1732">
        <v>3113</v>
      </c>
      <c r="D1732" t="s">
        <v>2</v>
      </c>
      <c r="G1732">
        <v>251.8</v>
      </c>
      <c r="H1732">
        <v>251.8</v>
      </c>
      <c r="J1732">
        <f t="shared" ref="J1732:J1733" si="300">H1732*I1732</f>
        <v>0</v>
      </c>
    </row>
    <row r="1733" spans="1:16" x14ac:dyDescent="0.3">
      <c r="A1733">
        <v>19045</v>
      </c>
      <c r="B1733" t="s">
        <v>607</v>
      </c>
      <c r="C1733">
        <v>3113</v>
      </c>
      <c r="D1733" t="s">
        <v>2</v>
      </c>
      <c r="G1733">
        <v>24.3</v>
      </c>
      <c r="H1733">
        <v>24.3</v>
      </c>
      <c r="J1733">
        <f t="shared" si="300"/>
        <v>0</v>
      </c>
    </row>
    <row r="1734" spans="1:16" hidden="1" x14ac:dyDescent="0.3">
      <c r="A1734">
        <v>19045</v>
      </c>
      <c r="B1734" t="s">
        <v>607</v>
      </c>
      <c r="C1734">
        <v>8122</v>
      </c>
      <c r="D1734" t="s">
        <v>11</v>
      </c>
      <c r="G1734">
        <v>23.2</v>
      </c>
      <c r="I1734">
        <v>354.08</v>
      </c>
      <c r="J1734">
        <v>15.26</v>
      </c>
      <c r="K1734">
        <v>23.2</v>
      </c>
      <c r="L1734">
        <v>354.08</v>
      </c>
      <c r="M1734">
        <v>15.26</v>
      </c>
    </row>
    <row r="1735" spans="1:16" x14ac:dyDescent="0.3">
      <c r="A1735">
        <v>19048</v>
      </c>
      <c r="B1735" t="s">
        <v>608</v>
      </c>
      <c r="C1735">
        <v>3113</v>
      </c>
      <c r="D1735" t="s">
        <v>2</v>
      </c>
      <c r="G1735">
        <v>598.4</v>
      </c>
      <c r="H1735">
        <v>598.4</v>
      </c>
      <c r="J1735">
        <f t="shared" ref="J1735" si="301">H1735*I1735</f>
        <v>0</v>
      </c>
    </row>
    <row r="1736" spans="1:16" hidden="1" x14ac:dyDescent="0.3">
      <c r="A1736">
        <v>19051</v>
      </c>
      <c r="B1736" t="s">
        <v>609</v>
      </c>
      <c r="C1736">
        <v>3111</v>
      </c>
      <c r="D1736" t="s">
        <v>14</v>
      </c>
      <c r="G1736">
        <v>69.2</v>
      </c>
      <c r="I1736">
        <v>1017.46</v>
      </c>
      <c r="J1736">
        <v>14.7</v>
      </c>
      <c r="K1736">
        <v>69.2</v>
      </c>
      <c r="L1736">
        <v>1017.46</v>
      </c>
      <c r="M1736">
        <v>14.7</v>
      </c>
    </row>
    <row r="1737" spans="1:16" x14ac:dyDescent="0.3">
      <c r="A1737">
        <v>19052</v>
      </c>
      <c r="B1737" t="s">
        <v>610</v>
      </c>
      <c r="C1737">
        <v>3113</v>
      </c>
      <c r="D1737" t="s">
        <v>2</v>
      </c>
      <c r="G1737">
        <v>72</v>
      </c>
      <c r="J1737">
        <f t="shared" ref="J1737:J1738" si="302">H1737*I1737</f>
        <v>0</v>
      </c>
    </row>
    <row r="1738" spans="1:16" x14ac:dyDescent="0.3">
      <c r="C1738">
        <v>3313</v>
      </c>
      <c r="D1738" t="s">
        <v>3</v>
      </c>
      <c r="G1738">
        <v>11</v>
      </c>
      <c r="H1738">
        <v>83</v>
      </c>
      <c r="J1738">
        <f t="shared" si="302"/>
        <v>0</v>
      </c>
    </row>
    <row r="1739" spans="1:16" hidden="1" x14ac:dyDescent="0.3">
      <c r="A1739">
        <v>19053</v>
      </c>
      <c r="B1739" t="s">
        <v>611</v>
      </c>
      <c r="C1739">
        <v>3111</v>
      </c>
      <c r="D1739" t="s">
        <v>14</v>
      </c>
      <c r="G1739">
        <v>110.45</v>
      </c>
      <c r="I1739">
        <v>1602.74</v>
      </c>
      <c r="J1739">
        <v>14.51</v>
      </c>
      <c r="K1739">
        <v>110.45</v>
      </c>
      <c r="L1739">
        <v>1602.74</v>
      </c>
      <c r="M1739">
        <v>14.51</v>
      </c>
    </row>
    <row r="1740" spans="1:16" hidden="1" x14ac:dyDescent="0.3">
      <c r="A1740">
        <v>19053</v>
      </c>
      <c r="B1740" t="s">
        <v>611</v>
      </c>
      <c r="C1740">
        <v>3341</v>
      </c>
      <c r="D1740" t="s">
        <v>15</v>
      </c>
      <c r="G1740">
        <v>22.07</v>
      </c>
      <c r="I1740">
        <v>316.86200000000002</v>
      </c>
      <c r="J1740">
        <v>14.35</v>
      </c>
      <c r="N1740">
        <v>22.07</v>
      </c>
      <c r="O1740">
        <v>316.86200000000002</v>
      </c>
      <c r="P1740">
        <v>14.35</v>
      </c>
    </row>
    <row r="1741" spans="1:16" hidden="1" x14ac:dyDescent="0.3">
      <c r="A1741">
        <v>19054</v>
      </c>
      <c r="B1741" t="s">
        <v>612</v>
      </c>
      <c r="C1741">
        <v>3109</v>
      </c>
      <c r="D1741" t="s">
        <v>1</v>
      </c>
      <c r="G1741">
        <v>203.14</v>
      </c>
      <c r="I1741">
        <v>2940.7530000000002</v>
      </c>
      <c r="J1741">
        <v>14.47</v>
      </c>
      <c r="K1741">
        <v>203.14</v>
      </c>
      <c r="L1741">
        <v>2940.7530000000002</v>
      </c>
      <c r="M1741">
        <v>14.47</v>
      </c>
    </row>
    <row r="1742" spans="1:16" hidden="1" x14ac:dyDescent="0.3">
      <c r="A1742">
        <v>19054</v>
      </c>
      <c r="B1742" t="s">
        <v>612</v>
      </c>
      <c r="C1742">
        <v>3111</v>
      </c>
      <c r="D1742" t="s">
        <v>14</v>
      </c>
      <c r="G1742">
        <v>91.79</v>
      </c>
      <c r="I1742">
        <v>1328.6790000000001</v>
      </c>
      <c r="J1742">
        <v>14.47</v>
      </c>
      <c r="K1742">
        <v>91.79</v>
      </c>
      <c r="L1742">
        <v>1328.6790000000001</v>
      </c>
      <c r="M1742">
        <v>14.47</v>
      </c>
    </row>
    <row r="1743" spans="1:16" hidden="1" x14ac:dyDescent="0.3">
      <c r="A1743">
        <v>19054</v>
      </c>
      <c r="B1743" t="s">
        <v>612</v>
      </c>
      <c r="C1743">
        <v>3340</v>
      </c>
      <c r="D1743" t="s">
        <v>4</v>
      </c>
      <c r="G1743">
        <v>40.590000000000003</v>
      </c>
      <c r="I1743">
        <v>597.47</v>
      </c>
      <c r="J1743">
        <v>14.71</v>
      </c>
      <c r="N1743">
        <v>40.590000000000003</v>
      </c>
      <c r="O1743">
        <v>597.47</v>
      </c>
      <c r="P1743">
        <v>14.71</v>
      </c>
    </row>
    <row r="1744" spans="1:16" hidden="1" x14ac:dyDescent="0.3">
      <c r="A1744">
        <v>19054</v>
      </c>
      <c r="B1744" t="s">
        <v>612</v>
      </c>
      <c r="C1744">
        <v>3341</v>
      </c>
      <c r="D1744" t="s">
        <v>15</v>
      </c>
      <c r="G1744">
        <v>13.68</v>
      </c>
      <c r="I1744">
        <v>199.72800000000001</v>
      </c>
      <c r="J1744">
        <v>14.6</v>
      </c>
      <c r="N1744">
        <v>13.68</v>
      </c>
      <c r="O1744">
        <v>199.72800000000001</v>
      </c>
      <c r="P1744">
        <v>14.6</v>
      </c>
    </row>
    <row r="1745" spans="1:16" hidden="1" x14ac:dyDescent="0.3">
      <c r="A1745">
        <v>19055</v>
      </c>
      <c r="B1745" t="s">
        <v>613</v>
      </c>
      <c r="C1745">
        <v>3109</v>
      </c>
      <c r="D1745" t="s">
        <v>1</v>
      </c>
      <c r="G1745">
        <v>52.67</v>
      </c>
      <c r="I1745">
        <v>722.83500000000004</v>
      </c>
      <c r="J1745">
        <v>13.72</v>
      </c>
      <c r="K1745">
        <v>52.67</v>
      </c>
      <c r="L1745">
        <v>722.83500000000004</v>
      </c>
      <c r="M1745">
        <v>13.72</v>
      </c>
    </row>
    <row r="1746" spans="1:16" hidden="1" x14ac:dyDescent="0.3">
      <c r="A1746">
        <v>19055</v>
      </c>
      <c r="B1746" t="s">
        <v>613</v>
      </c>
      <c r="C1746">
        <v>3111</v>
      </c>
      <c r="D1746" t="s">
        <v>14</v>
      </c>
      <c r="G1746">
        <v>117.43</v>
      </c>
      <c r="I1746">
        <v>1573.367</v>
      </c>
      <c r="J1746">
        <v>13.39</v>
      </c>
      <c r="K1746">
        <v>117.43</v>
      </c>
      <c r="L1746">
        <v>1573.367</v>
      </c>
      <c r="M1746">
        <v>13.39</v>
      </c>
    </row>
    <row r="1747" spans="1:16" x14ac:dyDescent="0.3">
      <c r="A1747">
        <v>19055</v>
      </c>
      <c r="B1747" t="s">
        <v>613</v>
      </c>
      <c r="C1747">
        <v>3311</v>
      </c>
      <c r="D1747" t="s">
        <v>38</v>
      </c>
      <c r="G1747">
        <v>1.82</v>
      </c>
      <c r="H1747">
        <v>1.82</v>
      </c>
      <c r="J1747">
        <f t="shared" ref="J1747" si="303">H1747*I1747</f>
        <v>0</v>
      </c>
    </row>
    <row r="1748" spans="1:16" hidden="1" x14ac:dyDescent="0.3">
      <c r="A1748">
        <v>19055</v>
      </c>
      <c r="B1748" t="s">
        <v>613</v>
      </c>
      <c r="C1748">
        <v>3340</v>
      </c>
      <c r="D1748" t="s">
        <v>4</v>
      </c>
      <c r="G1748">
        <v>10.53</v>
      </c>
      <c r="I1748">
        <v>151.63200000000001</v>
      </c>
      <c r="J1748">
        <v>14.4</v>
      </c>
      <c r="N1748">
        <v>10.53</v>
      </c>
      <c r="O1748">
        <v>151.63200000000001</v>
      </c>
      <c r="P1748">
        <v>14.4</v>
      </c>
    </row>
    <row r="1749" spans="1:16" hidden="1" x14ac:dyDescent="0.3">
      <c r="A1749">
        <v>19055</v>
      </c>
      <c r="B1749" t="s">
        <v>613</v>
      </c>
      <c r="C1749">
        <v>3341</v>
      </c>
      <c r="D1749" t="s">
        <v>15</v>
      </c>
      <c r="G1749">
        <v>23.47</v>
      </c>
      <c r="I1749">
        <v>337.96800000000002</v>
      </c>
      <c r="J1749">
        <v>14.4</v>
      </c>
      <c r="N1749">
        <v>23.47</v>
      </c>
      <c r="O1749">
        <v>337.96800000000002</v>
      </c>
      <c r="P1749">
        <v>14.4</v>
      </c>
    </row>
    <row r="1750" spans="1:16" hidden="1" x14ac:dyDescent="0.3">
      <c r="A1750">
        <v>19055</v>
      </c>
      <c r="B1750" t="s">
        <v>613</v>
      </c>
      <c r="C1750">
        <v>3990</v>
      </c>
      <c r="D1750" t="s">
        <v>29</v>
      </c>
      <c r="G1750">
        <v>23.48</v>
      </c>
      <c r="I1750">
        <v>325.24</v>
      </c>
      <c r="J1750">
        <v>13.85</v>
      </c>
      <c r="K1750">
        <v>23.48</v>
      </c>
      <c r="L1750">
        <v>325.24</v>
      </c>
      <c r="M1750">
        <v>13.85</v>
      </c>
    </row>
    <row r="1751" spans="1:16" hidden="1" x14ac:dyDescent="0.3">
      <c r="A1751">
        <v>19059</v>
      </c>
      <c r="B1751" t="s">
        <v>614</v>
      </c>
      <c r="C1751">
        <v>3109</v>
      </c>
      <c r="D1751" t="s">
        <v>1</v>
      </c>
      <c r="G1751">
        <v>124.84</v>
      </c>
      <c r="I1751">
        <v>1869.3320000000001</v>
      </c>
      <c r="J1751">
        <v>14.97</v>
      </c>
      <c r="K1751">
        <v>124.84</v>
      </c>
      <c r="L1751">
        <v>1869.3320000000001</v>
      </c>
      <c r="M1751">
        <v>14.97</v>
      </c>
    </row>
    <row r="1752" spans="1:16" hidden="1" x14ac:dyDescent="0.3">
      <c r="A1752">
        <v>19059</v>
      </c>
      <c r="B1752" t="s">
        <v>614</v>
      </c>
      <c r="C1752">
        <v>3111</v>
      </c>
      <c r="D1752" t="s">
        <v>14</v>
      </c>
      <c r="G1752">
        <v>99.92</v>
      </c>
      <c r="I1752">
        <v>1458.42</v>
      </c>
      <c r="J1752">
        <v>14.59</v>
      </c>
      <c r="K1752">
        <v>99.92</v>
      </c>
      <c r="L1752">
        <v>1458.42</v>
      </c>
      <c r="M1752">
        <v>14.59</v>
      </c>
    </row>
    <row r="1753" spans="1:16" hidden="1" x14ac:dyDescent="0.3">
      <c r="A1753">
        <v>19059</v>
      </c>
      <c r="B1753" t="s">
        <v>614</v>
      </c>
      <c r="C1753">
        <v>3340</v>
      </c>
      <c r="D1753" t="s">
        <v>4</v>
      </c>
      <c r="G1753">
        <v>24.92</v>
      </c>
      <c r="I1753">
        <v>361.73200000000003</v>
      </c>
      <c r="J1753">
        <v>14.51</v>
      </c>
      <c r="N1753">
        <v>24.92</v>
      </c>
      <c r="O1753">
        <v>361.73200000000003</v>
      </c>
      <c r="P1753">
        <v>14.51</v>
      </c>
    </row>
    <row r="1754" spans="1:16" hidden="1" x14ac:dyDescent="0.3">
      <c r="A1754">
        <v>19059</v>
      </c>
      <c r="B1754" t="s">
        <v>614</v>
      </c>
      <c r="C1754">
        <v>3341</v>
      </c>
      <c r="D1754" t="s">
        <v>15</v>
      </c>
      <c r="G1754">
        <v>19.98</v>
      </c>
      <c r="I1754">
        <v>285.714</v>
      </c>
      <c r="J1754">
        <v>14.3</v>
      </c>
      <c r="N1754">
        <v>19.98</v>
      </c>
      <c r="O1754">
        <v>285.714</v>
      </c>
      <c r="P1754">
        <v>14.3</v>
      </c>
    </row>
    <row r="1755" spans="1:16" hidden="1" x14ac:dyDescent="0.3">
      <c r="A1755">
        <v>19060</v>
      </c>
      <c r="B1755" t="s">
        <v>615</v>
      </c>
      <c r="C1755">
        <v>3109</v>
      </c>
      <c r="D1755" t="s">
        <v>1</v>
      </c>
      <c r="G1755">
        <v>26.97</v>
      </c>
      <c r="I1755">
        <v>401.85300000000001</v>
      </c>
      <c r="J1755">
        <v>14.9</v>
      </c>
      <c r="K1755">
        <v>26.97</v>
      </c>
      <c r="L1755">
        <v>401.85300000000001</v>
      </c>
      <c r="M1755">
        <v>14.9</v>
      </c>
    </row>
    <row r="1756" spans="1:16" hidden="1" x14ac:dyDescent="0.3">
      <c r="A1756">
        <v>19060</v>
      </c>
      <c r="B1756" t="s">
        <v>615</v>
      </c>
      <c r="C1756">
        <v>3111</v>
      </c>
      <c r="D1756" t="s">
        <v>14</v>
      </c>
      <c r="G1756">
        <v>127.36</v>
      </c>
      <c r="I1756">
        <v>1858.751</v>
      </c>
      <c r="J1756">
        <v>14.59</v>
      </c>
      <c r="K1756">
        <v>127.36</v>
      </c>
      <c r="L1756">
        <v>1858.751</v>
      </c>
      <c r="M1756">
        <v>14.59</v>
      </c>
    </row>
    <row r="1757" spans="1:16" hidden="1" x14ac:dyDescent="0.3">
      <c r="A1757">
        <v>19060</v>
      </c>
      <c r="B1757" t="s">
        <v>615</v>
      </c>
      <c r="C1757">
        <v>3340</v>
      </c>
      <c r="D1757" t="s">
        <v>4</v>
      </c>
      <c r="G1757">
        <v>5.39</v>
      </c>
      <c r="I1757">
        <v>79.772000000000006</v>
      </c>
      <c r="J1757">
        <v>14.8</v>
      </c>
      <c r="N1757">
        <v>5.39</v>
      </c>
      <c r="O1757">
        <v>79.772000000000006</v>
      </c>
      <c r="P1757">
        <v>14.8</v>
      </c>
    </row>
    <row r="1758" spans="1:16" hidden="1" x14ac:dyDescent="0.3">
      <c r="A1758">
        <v>19060</v>
      </c>
      <c r="B1758" t="s">
        <v>615</v>
      </c>
      <c r="C1758">
        <v>3341</v>
      </c>
      <c r="D1758" t="s">
        <v>15</v>
      </c>
      <c r="G1758">
        <v>25.45</v>
      </c>
      <c r="I1758">
        <v>366.529</v>
      </c>
      <c r="J1758">
        <v>14.4</v>
      </c>
      <c r="N1758">
        <v>25.45</v>
      </c>
      <c r="O1758">
        <v>366.529</v>
      </c>
      <c r="P1758">
        <v>14.4</v>
      </c>
    </row>
    <row r="1759" spans="1:16" hidden="1" x14ac:dyDescent="0.3">
      <c r="A1759">
        <v>19063</v>
      </c>
      <c r="B1759" t="s">
        <v>616</v>
      </c>
      <c r="C1759">
        <v>3109</v>
      </c>
      <c r="D1759" t="s">
        <v>1</v>
      </c>
      <c r="G1759">
        <v>116.91</v>
      </c>
      <c r="I1759">
        <v>1644.165</v>
      </c>
      <c r="J1759">
        <v>14.06</v>
      </c>
      <c r="K1759">
        <v>116.91</v>
      </c>
      <c r="L1759">
        <v>1644.165</v>
      </c>
      <c r="M1759">
        <v>14.06</v>
      </c>
    </row>
    <row r="1760" spans="1:16" hidden="1" x14ac:dyDescent="0.3">
      <c r="A1760">
        <v>19063</v>
      </c>
      <c r="B1760" t="s">
        <v>616</v>
      </c>
      <c r="C1760">
        <v>3111</v>
      </c>
      <c r="D1760" t="s">
        <v>14</v>
      </c>
      <c r="G1760">
        <v>47.24</v>
      </c>
      <c r="I1760">
        <v>651.69000000000005</v>
      </c>
      <c r="J1760">
        <v>13.79</v>
      </c>
      <c r="K1760">
        <v>47.24</v>
      </c>
      <c r="L1760">
        <v>651.69000000000005</v>
      </c>
      <c r="M1760">
        <v>13.79</v>
      </c>
    </row>
    <row r="1761" spans="1:16" hidden="1" x14ac:dyDescent="0.3">
      <c r="A1761">
        <v>19063</v>
      </c>
      <c r="B1761" t="s">
        <v>616</v>
      </c>
      <c r="C1761">
        <v>3340</v>
      </c>
      <c r="D1761" t="s">
        <v>4</v>
      </c>
      <c r="G1761">
        <v>23.37</v>
      </c>
      <c r="I1761">
        <v>329.517</v>
      </c>
      <c r="J1761">
        <v>14.1</v>
      </c>
      <c r="N1761">
        <v>23.37</v>
      </c>
      <c r="O1761">
        <v>329.517</v>
      </c>
      <c r="P1761">
        <v>14.1</v>
      </c>
    </row>
    <row r="1762" spans="1:16" hidden="1" x14ac:dyDescent="0.3">
      <c r="A1762">
        <v>19063</v>
      </c>
      <c r="B1762" t="s">
        <v>616</v>
      </c>
      <c r="C1762">
        <v>3341</v>
      </c>
      <c r="D1762" t="s">
        <v>15</v>
      </c>
      <c r="G1762">
        <v>7.48</v>
      </c>
      <c r="I1762">
        <v>105.468</v>
      </c>
      <c r="J1762">
        <v>14.1</v>
      </c>
      <c r="N1762">
        <v>7.48</v>
      </c>
      <c r="O1762">
        <v>105.468</v>
      </c>
      <c r="P1762">
        <v>14.1</v>
      </c>
    </row>
    <row r="1763" spans="1:16" x14ac:dyDescent="0.3">
      <c r="A1763">
        <v>19065</v>
      </c>
      <c r="B1763" t="s">
        <v>617</v>
      </c>
      <c r="C1763">
        <v>3113</v>
      </c>
      <c r="D1763" t="s">
        <v>2</v>
      </c>
      <c r="G1763">
        <v>31.5</v>
      </c>
      <c r="J1763">
        <f t="shared" ref="J1763:J1764" si="304">H1763*I1763</f>
        <v>0</v>
      </c>
    </row>
    <row r="1764" spans="1:16" x14ac:dyDescent="0.3">
      <c r="C1764">
        <v>3313</v>
      </c>
      <c r="D1764" t="s">
        <v>3</v>
      </c>
      <c r="G1764">
        <v>6.3</v>
      </c>
      <c r="H1764">
        <v>37.799999999999997</v>
      </c>
      <c r="J1764">
        <f t="shared" si="304"/>
        <v>0</v>
      </c>
    </row>
    <row r="1765" spans="1:16" hidden="1" x14ac:dyDescent="0.3">
      <c r="A1765">
        <v>19066</v>
      </c>
      <c r="B1765" t="s">
        <v>618</v>
      </c>
      <c r="C1765">
        <v>3109</v>
      </c>
      <c r="D1765" t="s">
        <v>1</v>
      </c>
      <c r="G1765">
        <v>250.96</v>
      </c>
      <c r="I1765">
        <v>3639.223</v>
      </c>
      <c r="J1765">
        <v>14.5</v>
      </c>
      <c r="K1765">
        <v>250.96</v>
      </c>
      <c r="L1765">
        <v>3639.223</v>
      </c>
      <c r="M1765">
        <v>14.5</v>
      </c>
    </row>
    <row r="1766" spans="1:16" hidden="1" x14ac:dyDescent="0.3">
      <c r="A1766">
        <v>19066</v>
      </c>
      <c r="B1766" t="s">
        <v>618</v>
      </c>
      <c r="C1766">
        <v>3111</v>
      </c>
      <c r="D1766" t="s">
        <v>14</v>
      </c>
      <c r="G1766">
        <v>331.09</v>
      </c>
      <c r="I1766">
        <v>4664.8379999999997</v>
      </c>
      <c r="J1766">
        <v>14.08</v>
      </c>
      <c r="K1766">
        <v>331.09</v>
      </c>
      <c r="L1766">
        <v>4664.8379999999997</v>
      </c>
      <c r="M1766">
        <v>14.08</v>
      </c>
    </row>
    <row r="1767" spans="1:16" x14ac:dyDescent="0.3">
      <c r="A1767">
        <v>19066</v>
      </c>
      <c r="B1767" t="s">
        <v>618</v>
      </c>
      <c r="C1767">
        <v>3113</v>
      </c>
      <c r="D1767" t="s">
        <v>2</v>
      </c>
      <c r="G1767">
        <v>166.74</v>
      </c>
      <c r="J1767">
        <f t="shared" ref="J1767:J1769" si="305">H1767*I1767</f>
        <v>0</v>
      </c>
    </row>
    <row r="1768" spans="1:16" x14ac:dyDescent="0.3">
      <c r="C1768">
        <v>3311</v>
      </c>
      <c r="D1768" t="s">
        <v>38</v>
      </c>
      <c r="G1768">
        <v>27.05</v>
      </c>
      <c r="J1768">
        <f t="shared" si="305"/>
        <v>0</v>
      </c>
    </row>
    <row r="1769" spans="1:16" x14ac:dyDescent="0.3">
      <c r="C1769">
        <v>3313</v>
      </c>
      <c r="D1769" t="s">
        <v>3</v>
      </c>
      <c r="G1769">
        <v>33.33</v>
      </c>
      <c r="J1769">
        <f t="shared" si="305"/>
        <v>0</v>
      </c>
    </row>
    <row r="1770" spans="1:16" hidden="1" x14ac:dyDescent="0.3">
      <c r="A1770">
        <v>19066</v>
      </c>
      <c r="B1770" t="s">
        <v>618</v>
      </c>
      <c r="C1770">
        <v>3340</v>
      </c>
      <c r="D1770" t="s">
        <v>4</v>
      </c>
      <c r="G1770">
        <v>50.17</v>
      </c>
      <c r="I1770">
        <v>717.71199999999999</v>
      </c>
      <c r="J1770">
        <v>14.3</v>
      </c>
      <c r="N1770">
        <v>50.17</v>
      </c>
      <c r="O1770">
        <v>717.71199999999999</v>
      </c>
      <c r="P1770">
        <v>14.3</v>
      </c>
    </row>
    <row r="1771" spans="1:16" hidden="1" x14ac:dyDescent="0.3">
      <c r="A1771">
        <v>19066</v>
      </c>
      <c r="B1771" t="s">
        <v>618</v>
      </c>
      <c r="C1771">
        <v>3341</v>
      </c>
      <c r="D1771" t="s">
        <v>15</v>
      </c>
      <c r="G1771">
        <v>66.19</v>
      </c>
      <c r="I1771">
        <v>979.62699999999995</v>
      </c>
      <c r="J1771">
        <v>14.8</v>
      </c>
      <c r="N1771">
        <v>66.19</v>
      </c>
      <c r="O1771">
        <v>979.62699999999995</v>
      </c>
      <c r="P1771">
        <v>14.8</v>
      </c>
    </row>
    <row r="1772" spans="1:16" hidden="1" x14ac:dyDescent="0.3">
      <c r="A1772">
        <v>19066</v>
      </c>
      <c r="B1772" t="s">
        <v>618</v>
      </c>
      <c r="C1772">
        <v>3990</v>
      </c>
      <c r="D1772" t="s">
        <v>29</v>
      </c>
      <c r="G1772">
        <v>135.46</v>
      </c>
      <c r="I1772">
        <v>2002.508</v>
      </c>
      <c r="J1772">
        <v>14.78</v>
      </c>
      <c r="K1772">
        <v>135.46</v>
      </c>
      <c r="L1772">
        <v>2002.508</v>
      </c>
      <c r="M1772">
        <v>14.78</v>
      </c>
    </row>
    <row r="1773" spans="1:16" hidden="1" x14ac:dyDescent="0.3">
      <c r="A1773">
        <v>19066</v>
      </c>
      <c r="B1773" t="s">
        <v>618</v>
      </c>
      <c r="C1773">
        <v>8121</v>
      </c>
      <c r="D1773" t="s">
        <v>6</v>
      </c>
      <c r="G1773">
        <v>126.24</v>
      </c>
      <c r="I1773">
        <v>2210.1840000000002</v>
      </c>
      <c r="J1773">
        <v>17.5</v>
      </c>
      <c r="K1773">
        <v>126.24</v>
      </c>
      <c r="L1773">
        <v>2210.1840000000002</v>
      </c>
      <c r="M1773">
        <v>17.5</v>
      </c>
    </row>
    <row r="1774" spans="1:16" x14ac:dyDescent="0.3">
      <c r="C1774">
        <v>9921</v>
      </c>
      <c r="D1774" t="s">
        <v>8</v>
      </c>
      <c r="G1774">
        <v>25.24</v>
      </c>
      <c r="H1774">
        <v>252.36</v>
      </c>
      <c r="J1774">
        <f t="shared" ref="J1774" si="306">H1774*I1774</f>
        <v>0</v>
      </c>
    </row>
    <row r="1775" spans="1:16" hidden="1" x14ac:dyDescent="0.3">
      <c r="A1775">
        <v>19068</v>
      </c>
      <c r="B1775" t="s">
        <v>619</v>
      </c>
      <c r="C1775">
        <v>3109</v>
      </c>
      <c r="D1775" t="s">
        <v>1</v>
      </c>
      <c r="G1775">
        <v>154.68</v>
      </c>
      <c r="I1775">
        <v>2273.616</v>
      </c>
      <c r="J1775">
        <v>14.69</v>
      </c>
      <c r="K1775">
        <v>154.68</v>
      </c>
      <c r="L1775">
        <v>2273.616</v>
      </c>
      <c r="M1775">
        <v>14.69</v>
      </c>
    </row>
    <row r="1776" spans="1:16" hidden="1" x14ac:dyDescent="0.3">
      <c r="A1776">
        <v>19068</v>
      </c>
      <c r="B1776" t="s">
        <v>619</v>
      </c>
      <c r="C1776">
        <v>3111</v>
      </c>
      <c r="D1776" t="s">
        <v>14</v>
      </c>
      <c r="G1776">
        <v>726.99</v>
      </c>
      <c r="I1776">
        <v>10584.456</v>
      </c>
      <c r="J1776">
        <v>14.55</v>
      </c>
      <c r="K1776">
        <v>726.99</v>
      </c>
      <c r="L1776">
        <v>10584.456</v>
      </c>
      <c r="M1776">
        <v>14.55</v>
      </c>
    </row>
    <row r="1777" spans="1:16" x14ac:dyDescent="0.3">
      <c r="A1777">
        <v>19068</v>
      </c>
      <c r="B1777" t="s">
        <v>619</v>
      </c>
      <c r="C1777">
        <v>3113</v>
      </c>
      <c r="D1777" t="s">
        <v>2</v>
      </c>
      <c r="G1777">
        <v>526.12</v>
      </c>
      <c r="J1777">
        <f t="shared" ref="J1777:J1778" si="307">H1777*I1777</f>
        <v>0</v>
      </c>
    </row>
    <row r="1778" spans="1:16" x14ac:dyDescent="0.3">
      <c r="C1778">
        <v>3313</v>
      </c>
      <c r="D1778" t="s">
        <v>3</v>
      </c>
      <c r="G1778">
        <v>105.13</v>
      </c>
      <c r="H1778">
        <v>631.25</v>
      </c>
      <c r="J1778">
        <f t="shared" si="307"/>
        <v>0</v>
      </c>
    </row>
    <row r="1779" spans="1:16" hidden="1" x14ac:dyDescent="0.3">
      <c r="A1779">
        <v>19068</v>
      </c>
      <c r="B1779" t="s">
        <v>619</v>
      </c>
      <c r="C1779">
        <v>3340</v>
      </c>
      <c r="D1779" t="s">
        <v>4</v>
      </c>
      <c r="G1779">
        <v>30.91</v>
      </c>
      <c r="I1779">
        <v>460.55900000000003</v>
      </c>
      <c r="J1779">
        <v>14.9</v>
      </c>
      <c r="N1779">
        <v>30.91</v>
      </c>
      <c r="O1779">
        <v>460.55900000000003</v>
      </c>
      <c r="P1779">
        <v>14.9</v>
      </c>
    </row>
    <row r="1780" spans="1:16" hidden="1" x14ac:dyDescent="0.3">
      <c r="A1780">
        <v>19068</v>
      </c>
      <c r="B1780" t="s">
        <v>619</v>
      </c>
      <c r="C1780">
        <v>3341</v>
      </c>
      <c r="D1780" t="s">
        <v>15</v>
      </c>
      <c r="G1780">
        <v>145.35</v>
      </c>
      <c r="I1780">
        <v>2151.4430000000002</v>
      </c>
      <c r="J1780">
        <v>14.8</v>
      </c>
      <c r="N1780">
        <v>145.35</v>
      </c>
      <c r="O1780">
        <v>2151.4430000000002</v>
      </c>
      <c r="P1780">
        <v>14.8</v>
      </c>
    </row>
    <row r="1781" spans="1:16" hidden="1" x14ac:dyDescent="0.3">
      <c r="A1781">
        <v>19068</v>
      </c>
      <c r="B1781" t="s">
        <v>619</v>
      </c>
      <c r="C1781">
        <v>8121</v>
      </c>
      <c r="D1781" t="s">
        <v>6</v>
      </c>
      <c r="G1781">
        <v>116.8</v>
      </c>
      <c r="I1781">
        <v>1977.44</v>
      </c>
      <c r="J1781">
        <v>16.93</v>
      </c>
      <c r="K1781">
        <v>116.8</v>
      </c>
      <c r="L1781">
        <v>1977.44</v>
      </c>
      <c r="M1781">
        <v>16.93</v>
      </c>
    </row>
    <row r="1782" spans="1:16" hidden="1" x14ac:dyDescent="0.3">
      <c r="A1782">
        <v>19068</v>
      </c>
      <c r="B1782" t="s">
        <v>619</v>
      </c>
      <c r="C1782">
        <v>8122</v>
      </c>
      <c r="D1782" t="s">
        <v>11</v>
      </c>
      <c r="G1782">
        <v>218.1</v>
      </c>
      <c r="I1782">
        <v>3717.28</v>
      </c>
      <c r="J1782">
        <v>17.04</v>
      </c>
      <c r="K1782">
        <v>218.1</v>
      </c>
      <c r="L1782">
        <v>3717.28</v>
      </c>
      <c r="M1782">
        <v>17.04</v>
      </c>
    </row>
    <row r="1783" spans="1:16" x14ac:dyDescent="0.3">
      <c r="A1783">
        <v>19069</v>
      </c>
      <c r="B1783" t="s">
        <v>620</v>
      </c>
      <c r="C1783">
        <v>3113</v>
      </c>
      <c r="D1783" t="s">
        <v>2</v>
      </c>
      <c r="G1783">
        <v>1160.96</v>
      </c>
      <c r="J1783">
        <f t="shared" ref="J1783:J1784" si="308">H1783*I1783</f>
        <v>0</v>
      </c>
    </row>
    <row r="1784" spans="1:16" x14ac:dyDescent="0.3">
      <c r="C1784">
        <v>3313</v>
      </c>
      <c r="D1784" t="s">
        <v>3</v>
      </c>
      <c r="G1784">
        <v>232.16</v>
      </c>
      <c r="J1784">
        <f t="shared" si="308"/>
        <v>0</v>
      </c>
    </row>
    <row r="1785" spans="1:16" hidden="1" x14ac:dyDescent="0.3">
      <c r="A1785">
        <v>19069</v>
      </c>
      <c r="B1785" t="s">
        <v>620</v>
      </c>
      <c r="C1785">
        <v>8122</v>
      </c>
      <c r="D1785" t="s">
        <v>11</v>
      </c>
      <c r="G1785">
        <v>174.14</v>
      </c>
      <c r="I1785">
        <v>2681.7559999999999</v>
      </c>
      <c r="J1785">
        <v>15.4</v>
      </c>
      <c r="K1785">
        <v>174.14</v>
      </c>
      <c r="L1785">
        <v>2681.7559999999999</v>
      </c>
      <c r="M1785">
        <v>15.4</v>
      </c>
    </row>
    <row r="1786" spans="1:16" x14ac:dyDescent="0.3">
      <c r="C1786">
        <v>9922</v>
      </c>
      <c r="D1786" t="s">
        <v>12</v>
      </c>
      <c r="G1786">
        <v>34.81</v>
      </c>
      <c r="H1786">
        <v>1427.93</v>
      </c>
      <c r="J1786">
        <f t="shared" ref="J1786" si="309">H1786*I1786</f>
        <v>0</v>
      </c>
    </row>
    <row r="1787" spans="1:16" hidden="1" x14ac:dyDescent="0.3">
      <c r="A1787">
        <v>19072</v>
      </c>
      <c r="B1787" t="s">
        <v>621</v>
      </c>
      <c r="C1787">
        <v>3111</v>
      </c>
      <c r="D1787" t="s">
        <v>14</v>
      </c>
      <c r="G1787">
        <v>118.66</v>
      </c>
      <c r="I1787">
        <v>1802.1420000000001</v>
      </c>
      <c r="J1787">
        <v>15.18</v>
      </c>
      <c r="K1787">
        <v>118.66</v>
      </c>
      <c r="L1787">
        <v>1802.1420000000001</v>
      </c>
      <c r="M1787">
        <v>15.18</v>
      </c>
    </row>
    <row r="1788" spans="1:16" hidden="1" x14ac:dyDescent="0.3">
      <c r="A1788">
        <v>19072</v>
      </c>
      <c r="B1788" t="s">
        <v>621</v>
      </c>
      <c r="C1788">
        <v>3341</v>
      </c>
      <c r="D1788" t="s">
        <v>15</v>
      </c>
      <c r="G1788">
        <v>19.940000000000001</v>
      </c>
      <c r="I1788">
        <v>287.26799999999997</v>
      </c>
      <c r="J1788">
        <v>14.4</v>
      </c>
      <c r="N1788">
        <v>19.940000000000001</v>
      </c>
      <c r="O1788">
        <v>287.26799999999997</v>
      </c>
      <c r="P1788">
        <v>14.4</v>
      </c>
    </row>
    <row r="1789" spans="1:16" hidden="1" x14ac:dyDescent="0.3">
      <c r="A1789">
        <v>19073</v>
      </c>
      <c r="B1789" t="s">
        <v>622</v>
      </c>
      <c r="C1789">
        <v>3111</v>
      </c>
      <c r="D1789" t="s">
        <v>14</v>
      </c>
      <c r="G1789">
        <v>438.1</v>
      </c>
      <c r="I1789">
        <v>6451.98</v>
      </c>
      <c r="J1789">
        <v>14.72</v>
      </c>
      <c r="K1789">
        <v>438.1</v>
      </c>
      <c r="L1789">
        <v>6451.98</v>
      </c>
      <c r="M1789">
        <v>14.72</v>
      </c>
    </row>
    <row r="1790" spans="1:16" hidden="1" x14ac:dyDescent="0.3">
      <c r="A1790">
        <v>19073</v>
      </c>
      <c r="B1790" t="s">
        <v>622</v>
      </c>
      <c r="C1790">
        <v>8120</v>
      </c>
      <c r="D1790" t="s">
        <v>5</v>
      </c>
      <c r="G1790">
        <v>110</v>
      </c>
      <c r="I1790">
        <v>1901.56</v>
      </c>
      <c r="J1790">
        <v>17.28</v>
      </c>
      <c r="K1790">
        <v>110</v>
      </c>
      <c r="L1790">
        <v>1901.56</v>
      </c>
      <c r="M1790">
        <v>17.28</v>
      </c>
    </row>
    <row r="1791" spans="1:16" hidden="1" x14ac:dyDescent="0.3">
      <c r="A1791">
        <v>19073</v>
      </c>
      <c r="B1791" t="s">
        <v>622</v>
      </c>
      <c r="C1791">
        <v>8122</v>
      </c>
      <c r="D1791" t="s">
        <v>11</v>
      </c>
      <c r="G1791">
        <v>130.69999999999999</v>
      </c>
      <c r="I1791">
        <v>2359.5</v>
      </c>
      <c r="J1791">
        <v>18.05</v>
      </c>
      <c r="K1791">
        <v>130.69999999999999</v>
      </c>
      <c r="L1791">
        <v>2359.5</v>
      </c>
      <c r="M1791">
        <v>18.05</v>
      </c>
    </row>
    <row r="1792" spans="1:16" hidden="1" x14ac:dyDescent="0.3">
      <c r="A1792">
        <v>19076</v>
      </c>
      <c r="B1792" t="s">
        <v>623</v>
      </c>
      <c r="C1792">
        <v>3109</v>
      </c>
      <c r="D1792" t="s">
        <v>1</v>
      </c>
      <c r="G1792">
        <v>176.95</v>
      </c>
      <c r="I1792">
        <v>2702.3049999999998</v>
      </c>
      <c r="J1792">
        <v>15.27</v>
      </c>
      <c r="K1792">
        <v>176.95</v>
      </c>
      <c r="L1792">
        <v>2702.3049999999998</v>
      </c>
      <c r="M1792">
        <v>15.27</v>
      </c>
    </row>
    <row r="1793" spans="1:16" hidden="1" x14ac:dyDescent="0.3">
      <c r="A1793">
        <v>19076</v>
      </c>
      <c r="B1793" t="s">
        <v>623</v>
      </c>
      <c r="C1793">
        <v>3111</v>
      </c>
      <c r="D1793" t="s">
        <v>14</v>
      </c>
      <c r="G1793">
        <v>476.37</v>
      </c>
      <c r="I1793">
        <v>7134.3310000000001</v>
      </c>
      <c r="J1793">
        <v>14.97</v>
      </c>
      <c r="K1793">
        <v>476.37</v>
      </c>
      <c r="L1793">
        <v>7134.3310000000001</v>
      </c>
      <c r="M1793">
        <v>14.97</v>
      </c>
    </row>
    <row r="1794" spans="1:16" hidden="1" x14ac:dyDescent="0.3">
      <c r="A1794">
        <v>19076</v>
      </c>
      <c r="B1794" t="s">
        <v>623</v>
      </c>
      <c r="C1794">
        <v>3340</v>
      </c>
      <c r="D1794" t="s">
        <v>4</v>
      </c>
      <c r="G1794">
        <v>35.32</v>
      </c>
      <c r="I1794">
        <v>550.99199999999996</v>
      </c>
      <c r="J1794">
        <v>15.6</v>
      </c>
      <c r="N1794">
        <v>35.32</v>
      </c>
      <c r="O1794">
        <v>550.99199999999996</v>
      </c>
      <c r="P1794">
        <v>15.6</v>
      </c>
    </row>
    <row r="1795" spans="1:16" hidden="1" x14ac:dyDescent="0.3">
      <c r="A1795">
        <v>19076</v>
      </c>
      <c r="B1795" t="s">
        <v>623</v>
      </c>
      <c r="C1795">
        <v>3341</v>
      </c>
      <c r="D1795" t="s">
        <v>15</v>
      </c>
      <c r="G1795">
        <v>95.17</v>
      </c>
      <c r="I1795">
        <v>1488.768</v>
      </c>
      <c r="J1795">
        <v>15.64</v>
      </c>
      <c r="N1795">
        <v>95.17</v>
      </c>
      <c r="O1795">
        <v>1488.768</v>
      </c>
      <c r="P1795">
        <v>15.64</v>
      </c>
    </row>
    <row r="1796" spans="1:16" hidden="1" x14ac:dyDescent="0.3">
      <c r="A1796">
        <v>19076</v>
      </c>
      <c r="B1796" t="s">
        <v>623</v>
      </c>
      <c r="C1796">
        <v>8122</v>
      </c>
      <c r="D1796" t="s">
        <v>11</v>
      </c>
      <c r="G1796">
        <v>86.52</v>
      </c>
      <c r="I1796">
        <v>1454</v>
      </c>
      <c r="J1796">
        <v>16.8</v>
      </c>
      <c r="K1796">
        <v>86.52</v>
      </c>
      <c r="L1796">
        <v>1454</v>
      </c>
      <c r="M1796">
        <v>16.8</v>
      </c>
    </row>
    <row r="1797" spans="1:16" x14ac:dyDescent="0.3">
      <c r="A1797">
        <v>19076</v>
      </c>
      <c r="B1797" t="s">
        <v>623</v>
      </c>
      <c r="C1797">
        <v>9922</v>
      </c>
      <c r="D1797" t="s">
        <v>12</v>
      </c>
      <c r="G1797">
        <v>5.98</v>
      </c>
      <c r="H1797">
        <v>5.98</v>
      </c>
      <c r="J1797">
        <f t="shared" ref="J1797:J1799" si="310">H1797*I1797</f>
        <v>0</v>
      </c>
    </row>
    <row r="1798" spans="1:16" x14ac:dyDescent="0.3">
      <c r="A1798">
        <v>19079</v>
      </c>
      <c r="B1798" t="s">
        <v>624</v>
      </c>
      <c r="C1798">
        <v>3113</v>
      </c>
      <c r="D1798" t="s">
        <v>2</v>
      </c>
      <c r="G1798">
        <v>839.24</v>
      </c>
      <c r="J1798">
        <f t="shared" si="310"/>
        <v>0</v>
      </c>
    </row>
    <row r="1799" spans="1:16" x14ac:dyDescent="0.3">
      <c r="C1799">
        <v>3313</v>
      </c>
      <c r="D1799" t="s">
        <v>3</v>
      </c>
      <c r="G1799">
        <v>167.78</v>
      </c>
      <c r="J1799">
        <f t="shared" si="310"/>
        <v>0</v>
      </c>
    </row>
    <row r="1800" spans="1:16" hidden="1" x14ac:dyDescent="0.3">
      <c r="A1800">
        <v>19079</v>
      </c>
      <c r="B1800" t="s">
        <v>624</v>
      </c>
      <c r="C1800">
        <v>8121</v>
      </c>
      <c r="D1800" t="s">
        <v>6</v>
      </c>
      <c r="G1800">
        <v>203.1</v>
      </c>
      <c r="I1800">
        <v>3399.44</v>
      </c>
      <c r="J1800">
        <v>16.73</v>
      </c>
      <c r="K1800">
        <v>203.1</v>
      </c>
      <c r="L1800">
        <v>3399.44</v>
      </c>
      <c r="M1800">
        <v>16.73</v>
      </c>
    </row>
    <row r="1801" spans="1:16" hidden="1" x14ac:dyDescent="0.3">
      <c r="A1801">
        <v>19079</v>
      </c>
      <c r="B1801" t="s">
        <v>624</v>
      </c>
      <c r="C1801">
        <v>8122</v>
      </c>
      <c r="D1801" t="s">
        <v>11</v>
      </c>
      <c r="G1801">
        <v>207.11</v>
      </c>
      <c r="I1801">
        <v>3443.3139999999999</v>
      </c>
      <c r="J1801">
        <v>16.62</v>
      </c>
      <c r="K1801">
        <v>207.11</v>
      </c>
      <c r="L1801">
        <v>3443.3139999999999</v>
      </c>
      <c r="M1801">
        <v>16.62</v>
      </c>
    </row>
    <row r="1802" spans="1:16" x14ac:dyDescent="0.3">
      <c r="C1802">
        <v>9120</v>
      </c>
      <c r="D1802" t="s">
        <v>625</v>
      </c>
      <c r="G1802">
        <v>59.4</v>
      </c>
      <c r="J1802">
        <f t="shared" ref="J1802:J1808" si="311">H1802*I1802</f>
        <v>0</v>
      </c>
    </row>
    <row r="1803" spans="1:16" x14ac:dyDescent="0.3">
      <c r="C1803">
        <v>9922</v>
      </c>
      <c r="D1803" t="s">
        <v>12</v>
      </c>
      <c r="G1803">
        <v>40.79</v>
      </c>
      <c r="H1803">
        <v>1107.21</v>
      </c>
      <c r="J1803">
        <f t="shared" si="311"/>
        <v>0</v>
      </c>
    </row>
    <row r="1804" spans="1:16" x14ac:dyDescent="0.3">
      <c r="A1804">
        <v>19080</v>
      </c>
      <c r="B1804" t="s">
        <v>626</v>
      </c>
      <c r="C1804">
        <v>3113</v>
      </c>
      <c r="D1804" t="s">
        <v>2</v>
      </c>
      <c r="G1804">
        <v>228.97</v>
      </c>
      <c r="J1804">
        <f t="shared" si="311"/>
        <v>0</v>
      </c>
    </row>
    <row r="1805" spans="1:16" x14ac:dyDescent="0.3">
      <c r="C1805">
        <v>3313</v>
      </c>
      <c r="D1805" t="s">
        <v>3</v>
      </c>
      <c r="G1805">
        <v>45.79</v>
      </c>
      <c r="H1805">
        <v>274.76</v>
      </c>
      <c r="J1805">
        <f t="shared" si="311"/>
        <v>0</v>
      </c>
    </row>
    <row r="1806" spans="1:16" x14ac:dyDescent="0.3">
      <c r="A1806">
        <v>19081</v>
      </c>
      <c r="B1806" t="s">
        <v>627</v>
      </c>
      <c r="C1806">
        <v>3113</v>
      </c>
      <c r="D1806" t="s">
        <v>2</v>
      </c>
      <c r="G1806">
        <v>13.8</v>
      </c>
      <c r="H1806">
        <v>13.8</v>
      </c>
      <c r="J1806">
        <f t="shared" si="311"/>
        <v>0</v>
      </c>
    </row>
    <row r="1807" spans="1:16" x14ac:dyDescent="0.3">
      <c r="A1807">
        <v>19082</v>
      </c>
      <c r="B1807" t="s">
        <v>628</v>
      </c>
      <c r="C1807">
        <v>3113</v>
      </c>
      <c r="D1807" t="s">
        <v>2</v>
      </c>
      <c r="G1807">
        <v>136.97999999999999</v>
      </c>
      <c r="J1807">
        <f t="shared" si="311"/>
        <v>0</v>
      </c>
    </row>
    <row r="1808" spans="1:16" x14ac:dyDescent="0.3">
      <c r="C1808">
        <v>3313</v>
      </c>
      <c r="D1808" t="s">
        <v>3</v>
      </c>
      <c r="G1808">
        <v>26.12</v>
      </c>
      <c r="H1808">
        <v>163.1</v>
      </c>
      <c r="J1808">
        <f t="shared" si="311"/>
        <v>0</v>
      </c>
    </row>
    <row r="1809" spans="1:16" hidden="1" x14ac:dyDescent="0.3">
      <c r="A1809">
        <v>19083</v>
      </c>
      <c r="B1809" t="s">
        <v>629</v>
      </c>
      <c r="C1809">
        <v>3111</v>
      </c>
      <c r="D1809" t="s">
        <v>14</v>
      </c>
      <c r="G1809">
        <v>114.02</v>
      </c>
      <c r="I1809">
        <v>1654.232</v>
      </c>
      <c r="J1809">
        <v>14.5</v>
      </c>
      <c r="K1809">
        <v>114.02</v>
      </c>
      <c r="L1809">
        <v>1654.232</v>
      </c>
      <c r="M1809">
        <v>14.5</v>
      </c>
    </row>
    <row r="1810" spans="1:16" x14ac:dyDescent="0.3">
      <c r="A1810">
        <v>19083</v>
      </c>
      <c r="B1810" t="s">
        <v>629</v>
      </c>
      <c r="C1810">
        <v>3311</v>
      </c>
      <c r="D1810" t="s">
        <v>38</v>
      </c>
      <c r="G1810">
        <v>7.2</v>
      </c>
      <c r="H1810">
        <v>7.2</v>
      </c>
      <c r="J1810">
        <f t="shared" ref="J1810" si="312">H1810*I1810</f>
        <v>0</v>
      </c>
    </row>
    <row r="1811" spans="1:16" hidden="1" x14ac:dyDescent="0.3">
      <c r="A1811">
        <v>19083</v>
      </c>
      <c r="B1811" t="s">
        <v>629</v>
      </c>
      <c r="C1811">
        <v>3341</v>
      </c>
      <c r="D1811" t="s">
        <v>15</v>
      </c>
      <c r="G1811">
        <v>22.78</v>
      </c>
      <c r="I1811">
        <v>320.226</v>
      </c>
      <c r="J1811">
        <v>14.05</v>
      </c>
      <c r="N1811">
        <v>22.78</v>
      </c>
      <c r="O1811">
        <v>320.226</v>
      </c>
      <c r="P1811">
        <v>14.05</v>
      </c>
    </row>
    <row r="1812" spans="1:16" hidden="1" x14ac:dyDescent="0.3">
      <c r="A1812">
        <v>19083</v>
      </c>
      <c r="B1812" t="s">
        <v>629</v>
      </c>
      <c r="C1812">
        <v>3990</v>
      </c>
      <c r="D1812" t="s">
        <v>29</v>
      </c>
      <c r="G1812">
        <v>36.04</v>
      </c>
      <c r="I1812">
        <v>537.61400000000003</v>
      </c>
      <c r="J1812">
        <v>14.91</v>
      </c>
      <c r="K1812">
        <v>36.04</v>
      </c>
      <c r="L1812">
        <v>537.61400000000003</v>
      </c>
      <c r="M1812">
        <v>14.91</v>
      </c>
    </row>
    <row r="1813" spans="1:16" hidden="1" x14ac:dyDescent="0.3">
      <c r="A1813">
        <v>19084</v>
      </c>
      <c r="B1813" t="s">
        <v>630</v>
      </c>
      <c r="C1813">
        <v>3109</v>
      </c>
      <c r="D1813" t="s">
        <v>1</v>
      </c>
      <c r="G1813">
        <v>233.64</v>
      </c>
      <c r="I1813">
        <v>3291.51</v>
      </c>
      <c r="J1813">
        <v>14.08</v>
      </c>
      <c r="K1813">
        <v>233.64</v>
      </c>
      <c r="L1813">
        <v>3291.51</v>
      </c>
      <c r="M1813">
        <v>14.08</v>
      </c>
    </row>
    <row r="1814" spans="1:16" hidden="1" x14ac:dyDescent="0.3">
      <c r="A1814">
        <v>19084</v>
      </c>
      <c r="B1814" t="s">
        <v>630</v>
      </c>
      <c r="C1814">
        <v>3111</v>
      </c>
      <c r="D1814" t="s">
        <v>14</v>
      </c>
      <c r="G1814">
        <v>96.5</v>
      </c>
      <c r="I1814">
        <v>1448.4359999999999</v>
      </c>
      <c r="J1814">
        <v>15</v>
      </c>
      <c r="K1814">
        <v>96.5</v>
      </c>
      <c r="L1814">
        <v>1448.4359999999999</v>
      </c>
      <c r="M1814">
        <v>15</v>
      </c>
    </row>
    <row r="1815" spans="1:16" hidden="1" x14ac:dyDescent="0.3">
      <c r="A1815">
        <v>19084</v>
      </c>
      <c r="B1815" t="s">
        <v>630</v>
      </c>
      <c r="C1815">
        <v>3340</v>
      </c>
      <c r="D1815" t="s">
        <v>4</v>
      </c>
      <c r="G1815">
        <v>46.67</v>
      </c>
      <c r="I1815">
        <v>671.6</v>
      </c>
      <c r="J1815">
        <v>14.39</v>
      </c>
      <c r="N1815">
        <v>46.67</v>
      </c>
      <c r="O1815">
        <v>671.6</v>
      </c>
      <c r="P1815">
        <v>14.39</v>
      </c>
    </row>
    <row r="1816" spans="1:16" hidden="1" x14ac:dyDescent="0.3">
      <c r="A1816">
        <v>19084</v>
      </c>
      <c r="B1816" t="s">
        <v>630</v>
      </c>
      <c r="C1816">
        <v>3341</v>
      </c>
      <c r="D1816" t="s">
        <v>15</v>
      </c>
      <c r="G1816">
        <v>18.59</v>
      </c>
      <c r="I1816">
        <v>271.41399999999999</v>
      </c>
      <c r="J1816">
        <v>14.6</v>
      </c>
      <c r="N1816">
        <v>18.59</v>
      </c>
      <c r="O1816">
        <v>271.41399999999999</v>
      </c>
      <c r="P1816">
        <v>14.6</v>
      </c>
    </row>
    <row r="1817" spans="1:16" hidden="1" x14ac:dyDescent="0.3">
      <c r="A1817">
        <v>19085</v>
      </c>
      <c r="B1817" t="s">
        <v>631</v>
      </c>
      <c r="C1817">
        <v>3109</v>
      </c>
      <c r="D1817" t="s">
        <v>1</v>
      </c>
      <c r="G1817">
        <v>23.64</v>
      </c>
      <c r="I1817">
        <v>333.91199999999998</v>
      </c>
      <c r="J1817">
        <v>14.12</v>
      </c>
      <c r="K1817">
        <v>23.64</v>
      </c>
      <c r="L1817">
        <v>333.91199999999998</v>
      </c>
      <c r="M1817">
        <v>14.12</v>
      </c>
    </row>
    <row r="1818" spans="1:16" hidden="1" x14ac:dyDescent="0.3">
      <c r="A1818">
        <v>19085</v>
      </c>
      <c r="B1818" t="s">
        <v>631</v>
      </c>
      <c r="C1818">
        <v>3111</v>
      </c>
      <c r="D1818" t="s">
        <v>14</v>
      </c>
      <c r="G1818">
        <v>30.63</v>
      </c>
      <c r="I1818">
        <v>448.58499999999998</v>
      </c>
      <c r="J1818">
        <v>14.64</v>
      </c>
      <c r="K1818">
        <v>30.63</v>
      </c>
      <c r="L1818">
        <v>448.58499999999998</v>
      </c>
      <c r="M1818">
        <v>14.64</v>
      </c>
    </row>
    <row r="1819" spans="1:16" hidden="1" x14ac:dyDescent="0.3">
      <c r="A1819">
        <v>19085</v>
      </c>
      <c r="B1819" t="s">
        <v>631</v>
      </c>
      <c r="C1819">
        <v>3340</v>
      </c>
      <c r="D1819" t="s">
        <v>4</v>
      </c>
      <c r="G1819">
        <v>4.72</v>
      </c>
      <c r="I1819">
        <v>66.552000000000007</v>
      </c>
      <c r="J1819">
        <v>14.1</v>
      </c>
      <c r="N1819">
        <v>4.72</v>
      </c>
      <c r="O1819">
        <v>66.552000000000007</v>
      </c>
      <c r="P1819">
        <v>14.1</v>
      </c>
    </row>
    <row r="1820" spans="1:16" hidden="1" x14ac:dyDescent="0.3">
      <c r="A1820">
        <v>19085</v>
      </c>
      <c r="B1820" t="s">
        <v>631</v>
      </c>
      <c r="C1820">
        <v>3341</v>
      </c>
      <c r="D1820" t="s">
        <v>15</v>
      </c>
      <c r="G1820">
        <v>6.12</v>
      </c>
      <c r="I1820">
        <v>86.292000000000002</v>
      </c>
      <c r="J1820">
        <v>14.1</v>
      </c>
      <c r="N1820">
        <v>6.12</v>
      </c>
      <c r="O1820">
        <v>86.292000000000002</v>
      </c>
      <c r="P1820">
        <v>14.1</v>
      </c>
    </row>
    <row r="1821" spans="1:16" hidden="1" x14ac:dyDescent="0.3">
      <c r="A1821">
        <v>19086</v>
      </c>
      <c r="B1821" t="s">
        <v>632</v>
      </c>
      <c r="C1821">
        <v>3111</v>
      </c>
      <c r="D1821" t="s">
        <v>14</v>
      </c>
      <c r="G1821">
        <v>37.799999999999997</v>
      </c>
      <c r="I1821">
        <v>567.80999999999995</v>
      </c>
      <c r="J1821">
        <v>15.02</v>
      </c>
      <c r="K1821">
        <v>37.799999999999997</v>
      </c>
      <c r="L1821">
        <v>567.80999999999995</v>
      </c>
      <c r="M1821">
        <v>15.02</v>
      </c>
    </row>
    <row r="1822" spans="1:16" hidden="1" x14ac:dyDescent="0.3">
      <c r="A1822">
        <v>19086</v>
      </c>
      <c r="B1822" t="s">
        <v>632</v>
      </c>
      <c r="C1822">
        <v>3341</v>
      </c>
      <c r="D1822" t="s">
        <v>15</v>
      </c>
      <c r="G1822">
        <v>3.9</v>
      </c>
      <c r="I1822">
        <v>56.16</v>
      </c>
      <c r="J1822">
        <v>14.4</v>
      </c>
      <c r="N1822">
        <v>3.9</v>
      </c>
      <c r="O1822">
        <v>56.16</v>
      </c>
      <c r="P1822">
        <v>14.4</v>
      </c>
    </row>
    <row r="1823" spans="1:16" hidden="1" x14ac:dyDescent="0.3">
      <c r="A1823">
        <v>19087</v>
      </c>
      <c r="B1823" t="s">
        <v>633</v>
      </c>
      <c r="C1823">
        <v>3109</v>
      </c>
      <c r="D1823" t="s">
        <v>1</v>
      </c>
      <c r="G1823">
        <v>116.7</v>
      </c>
      <c r="I1823">
        <v>1806.01</v>
      </c>
      <c r="J1823">
        <v>15.47</v>
      </c>
      <c r="K1823">
        <v>116.7</v>
      </c>
      <c r="L1823">
        <v>1806.01</v>
      </c>
      <c r="M1823">
        <v>15.47</v>
      </c>
    </row>
    <row r="1824" spans="1:16" hidden="1" x14ac:dyDescent="0.3">
      <c r="A1824">
        <v>19087</v>
      </c>
      <c r="B1824" t="s">
        <v>633</v>
      </c>
      <c r="C1824">
        <v>3111</v>
      </c>
      <c r="D1824" t="s">
        <v>14</v>
      </c>
      <c r="G1824">
        <v>316.2</v>
      </c>
      <c r="I1824">
        <v>4814.0600000000004</v>
      </c>
      <c r="J1824">
        <v>15.22</v>
      </c>
      <c r="K1824">
        <v>316.2</v>
      </c>
      <c r="L1824">
        <v>4814.0600000000004</v>
      </c>
      <c r="M1824">
        <v>15.22</v>
      </c>
    </row>
    <row r="1825" spans="1:16" hidden="1" x14ac:dyDescent="0.3">
      <c r="A1825">
        <v>19088</v>
      </c>
      <c r="B1825" t="s">
        <v>634</v>
      </c>
      <c r="C1825">
        <v>3111</v>
      </c>
      <c r="D1825" t="s">
        <v>14</v>
      </c>
      <c r="G1825">
        <v>132.19999999999999</v>
      </c>
      <c r="I1825">
        <v>1993.4</v>
      </c>
      <c r="J1825">
        <v>15.07</v>
      </c>
      <c r="K1825">
        <v>132.19999999999999</v>
      </c>
      <c r="L1825">
        <v>1993.4</v>
      </c>
      <c r="M1825">
        <v>15.07</v>
      </c>
    </row>
    <row r="1826" spans="1:16" hidden="1" x14ac:dyDescent="0.3">
      <c r="A1826">
        <v>19088</v>
      </c>
      <c r="B1826" t="s">
        <v>634</v>
      </c>
      <c r="C1826">
        <v>3341</v>
      </c>
      <c r="D1826" t="s">
        <v>15</v>
      </c>
      <c r="G1826">
        <v>26.41</v>
      </c>
      <c r="I1826">
        <v>390.86799999999999</v>
      </c>
      <c r="J1826">
        <v>14.8</v>
      </c>
      <c r="N1826">
        <v>26.41</v>
      </c>
      <c r="O1826">
        <v>390.86799999999999</v>
      </c>
      <c r="P1826">
        <v>14.8</v>
      </c>
    </row>
    <row r="1827" spans="1:16" hidden="1" x14ac:dyDescent="0.3">
      <c r="A1827">
        <v>19089</v>
      </c>
      <c r="B1827" t="s">
        <v>635</v>
      </c>
      <c r="C1827">
        <v>3111</v>
      </c>
      <c r="D1827" t="s">
        <v>14</v>
      </c>
      <c r="G1827">
        <v>184.93</v>
      </c>
      <c r="I1827">
        <v>2708.6149999999998</v>
      </c>
      <c r="J1827">
        <v>14.64</v>
      </c>
      <c r="K1827">
        <v>184.93</v>
      </c>
      <c r="L1827">
        <v>2708.6149999999998</v>
      </c>
      <c r="M1827">
        <v>14.64</v>
      </c>
    </row>
    <row r="1828" spans="1:16" hidden="1" x14ac:dyDescent="0.3">
      <c r="A1828">
        <v>19089</v>
      </c>
      <c r="B1828" t="s">
        <v>635</v>
      </c>
      <c r="C1828">
        <v>3341</v>
      </c>
      <c r="D1828" t="s">
        <v>15</v>
      </c>
      <c r="G1828">
        <v>36.97</v>
      </c>
      <c r="I1828">
        <v>499.09500000000003</v>
      </c>
      <c r="J1828">
        <v>13.5</v>
      </c>
      <c r="N1828">
        <v>36.97</v>
      </c>
      <c r="O1828">
        <v>499.09500000000003</v>
      </c>
      <c r="P1828">
        <v>13.5</v>
      </c>
    </row>
    <row r="1829" spans="1:16" x14ac:dyDescent="0.3">
      <c r="A1829">
        <v>19090</v>
      </c>
      <c r="B1829" t="s">
        <v>636</v>
      </c>
      <c r="C1829">
        <v>3113</v>
      </c>
      <c r="D1829" t="s">
        <v>2</v>
      </c>
      <c r="G1829">
        <v>150.06</v>
      </c>
      <c r="J1829">
        <f t="shared" ref="J1829:J1830" si="313">H1829*I1829</f>
        <v>0</v>
      </c>
    </row>
    <row r="1830" spans="1:16" x14ac:dyDescent="0.3">
      <c r="C1830">
        <v>3313</v>
      </c>
      <c r="D1830" t="s">
        <v>3</v>
      </c>
      <c r="G1830">
        <v>22.34</v>
      </c>
      <c r="J1830">
        <f t="shared" si="313"/>
        <v>0</v>
      </c>
    </row>
    <row r="1831" spans="1:16" hidden="1" x14ac:dyDescent="0.3">
      <c r="A1831">
        <v>19090</v>
      </c>
      <c r="B1831" t="s">
        <v>636</v>
      </c>
      <c r="C1831">
        <v>8121</v>
      </c>
      <c r="D1831" t="s">
        <v>6</v>
      </c>
      <c r="G1831">
        <v>98.5</v>
      </c>
      <c r="I1831">
        <v>1781.26</v>
      </c>
      <c r="J1831">
        <v>18.079999999999998</v>
      </c>
      <c r="K1831">
        <v>98.5</v>
      </c>
      <c r="L1831">
        <v>1781.26</v>
      </c>
      <c r="M1831">
        <v>18.079999999999998</v>
      </c>
    </row>
    <row r="1832" spans="1:16" hidden="1" x14ac:dyDescent="0.3">
      <c r="A1832">
        <v>19090</v>
      </c>
      <c r="B1832" t="s">
        <v>636</v>
      </c>
      <c r="C1832">
        <v>8122</v>
      </c>
      <c r="D1832" t="s">
        <v>11</v>
      </c>
      <c r="G1832">
        <v>37.79</v>
      </c>
      <c r="I1832">
        <v>687.94</v>
      </c>
      <c r="J1832">
        <v>18.2</v>
      </c>
      <c r="K1832">
        <v>37.79</v>
      </c>
      <c r="L1832">
        <v>687.94</v>
      </c>
      <c r="M1832">
        <v>18.2</v>
      </c>
    </row>
    <row r="1833" spans="1:16" x14ac:dyDescent="0.3">
      <c r="C1833">
        <v>9922</v>
      </c>
      <c r="D1833" t="s">
        <v>12</v>
      </c>
      <c r="G1833">
        <v>2.41</v>
      </c>
      <c r="H1833">
        <v>174.81</v>
      </c>
      <c r="J1833">
        <f t="shared" ref="J1833" si="314">H1833*I1833</f>
        <v>0</v>
      </c>
    </row>
    <row r="1834" spans="1:16" hidden="1" x14ac:dyDescent="0.3">
      <c r="A1834">
        <v>19094</v>
      </c>
      <c r="B1834" t="s">
        <v>637</v>
      </c>
      <c r="C1834">
        <v>3109</v>
      </c>
      <c r="D1834" t="s">
        <v>1</v>
      </c>
      <c r="G1834">
        <v>98.4</v>
      </c>
      <c r="I1834">
        <v>1408.38</v>
      </c>
      <c r="J1834">
        <v>14.31</v>
      </c>
      <c r="K1834">
        <v>98.4</v>
      </c>
      <c r="L1834">
        <v>1408.38</v>
      </c>
      <c r="M1834">
        <v>14.31</v>
      </c>
    </row>
    <row r="1835" spans="1:16" hidden="1" x14ac:dyDescent="0.3">
      <c r="A1835">
        <v>19094</v>
      </c>
      <c r="B1835" t="s">
        <v>637</v>
      </c>
      <c r="C1835">
        <v>3111</v>
      </c>
      <c r="D1835" t="s">
        <v>14</v>
      </c>
      <c r="G1835">
        <v>839.45</v>
      </c>
      <c r="I1835">
        <v>12256.152</v>
      </c>
      <c r="J1835">
        <v>14.6</v>
      </c>
      <c r="K1835">
        <v>839.45</v>
      </c>
      <c r="L1835">
        <v>12256.152</v>
      </c>
      <c r="M1835">
        <v>14.6</v>
      </c>
    </row>
    <row r="1836" spans="1:16" hidden="1" x14ac:dyDescent="0.3">
      <c r="A1836">
        <v>19094</v>
      </c>
      <c r="B1836" t="s">
        <v>637</v>
      </c>
      <c r="C1836">
        <v>3340</v>
      </c>
      <c r="D1836" t="s">
        <v>4</v>
      </c>
      <c r="G1836">
        <v>19.670000000000002</v>
      </c>
      <c r="I1836">
        <v>289.49400000000003</v>
      </c>
      <c r="J1836">
        <v>14.71</v>
      </c>
      <c r="N1836">
        <v>19.670000000000002</v>
      </c>
      <c r="O1836">
        <v>289.49400000000003</v>
      </c>
      <c r="P1836">
        <v>14.71</v>
      </c>
    </row>
    <row r="1837" spans="1:16" hidden="1" x14ac:dyDescent="0.3">
      <c r="A1837">
        <v>19094</v>
      </c>
      <c r="B1837" t="s">
        <v>637</v>
      </c>
      <c r="C1837">
        <v>3341</v>
      </c>
      <c r="D1837" t="s">
        <v>15</v>
      </c>
      <c r="G1837">
        <v>160.72999999999999</v>
      </c>
      <c r="I1837">
        <v>2346.6579999999999</v>
      </c>
      <c r="J1837">
        <v>14.6</v>
      </c>
      <c r="N1837">
        <v>160.72999999999999</v>
      </c>
      <c r="O1837">
        <v>2346.6579999999999</v>
      </c>
      <c r="P1837">
        <v>14.6</v>
      </c>
    </row>
    <row r="1838" spans="1:16" hidden="1" x14ac:dyDescent="0.3">
      <c r="A1838">
        <v>19094</v>
      </c>
      <c r="B1838" t="s">
        <v>637</v>
      </c>
      <c r="C1838">
        <v>3990</v>
      </c>
      <c r="D1838" t="s">
        <v>29</v>
      </c>
      <c r="G1838">
        <v>3.65</v>
      </c>
      <c r="I1838">
        <v>53.655000000000001</v>
      </c>
      <c r="J1838">
        <v>14.7</v>
      </c>
      <c r="K1838">
        <v>3.65</v>
      </c>
      <c r="L1838">
        <v>53.655000000000001</v>
      </c>
      <c r="M1838">
        <v>14.7</v>
      </c>
    </row>
    <row r="1839" spans="1:16" x14ac:dyDescent="0.3">
      <c r="A1839">
        <v>19095</v>
      </c>
      <c r="B1839" t="s">
        <v>638</v>
      </c>
      <c r="C1839">
        <v>3113</v>
      </c>
      <c r="D1839" t="s">
        <v>2</v>
      </c>
      <c r="G1839">
        <v>239.04</v>
      </c>
      <c r="J1839">
        <f t="shared" ref="J1839:J1840" si="315">H1839*I1839</f>
        <v>0</v>
      </c>
    </row>
    <row r="1840" spans="1:16" x14ac:dyDescent="0.3">
      <c r="C1840">
        <v>3313</v>
      </c>
      <c r="D1840" t="s">
        <v>3</v>
      </c>
      <c r="G1840">
        <v>44.36</v>
      </c>
      <c r="J1840">
        <f t="shared" si="315"/>
        <v>0</v>
      </c>
    </row>
    <row r="1841" spans="1:16" hidden="1" x14ac:dyDescent="0.3">
      <c r="A1841">
        <v>19095</v>
      </c>
      <c r="B1841" t="s">
        <v>638</v>
      </c>
      <c r="C1841">
        <v>8122</v>
      </c>
      <c r="D1841" t="s">
        <v>11</v>
      </c>
      <c r="G1841">
        <v>28.35</v>
      </c>
      <c r="I1841">
        <v>473.44499999999999</v>
      </c>
      <c r="J1841">
        <v>16.7</v>
      </c>
      <c r="K1841">
        <v>28.35</v>
      </c>
      <c r="L1841">
        <v>473.44499999999999</v>
      </c>
      <c r="M1841">
        <v>16.7</v>
      </c>
    </row>
    <row r="1842" spans="1:16" x14ac:dyDescent="0.3">
      <c r="C1842">
        <v>9922</v>
      </c>
      <c r="D1842" t="s">
        <v>12</v>
      </c>
      <c r="G1842">
        <v>0.85</v>
      </c>
      <c r="H1842">
        <v>284.25</v>
      </c>
      <c r="J1842">
        <f t="shared" ref="J1842:J1844" si="316">H1842*I1842</f>
        <v>0</v>
      </c>
    </row>
    <row r="1843" spans="1:16" x14ac:dyDescent="0.3">
      <c r="A1843">
        <v>19097</v>
      </c>
      <c r="B1843" t="s">
        <v>639</v>
      </c>
      <c r="C1843">
        <v>3113</v>
      </c>
      <c r="D1843" t="s">
        <v>2</v>
      </c>
      <c r="G1843">
        <v>111.06</v>
      </c>
      <c r="J1843">
        <f t="shared" si="316"/>
        <v>0</v>
      </c>
    </row>
    <row r="1844" spans="1:16" x14ac:dyDescent="0.3">
      <c r="C1844">
        <v>3313</v>
      </c>
      <c r="D1844" t="s">
        <v>3</v>
      </c>
      <c r="G1844">
        <v>1.54</v>
      </c>
      <c r="H1844">
        <v>112.6</v>
      </c>
      <c r="J1844">
        <f t="shared" si="316"/>
        <v>0</v>
      </c>
    </row>
    <row r="1845" spans="1:16" hidden="1" x14ac:dyDescent="0.3">
      <c r="A1845">
        <v>19100</v>
      </c>
      <c r="B1845" t="s">
        <v>640</v>
      </c>
      <c r="C1845">
        <v>3109</v>
      </c>
      <c r="D1845" t="s">
        <v>1</v>
      </c>
      <c r="G1845">
        <v>189.24</v>
      </c>
      <c r="I1845">
        <v>2645.5219999999999</v>
      </c>
      <c r="J1845">
        <v>13.97</v>
      </c>
      <c r="K1845">
        <v>189.24</v>
      </c>
      <c r="L1845">
        <v>2645.5219999999999</v>
      </c>
      <c r="M1845">
        <v>13.97</v>
      </c>
    </row>
    <row r="1846" spans="1:16" hidden="1" x14ac:dyDescent="0.3">
      <c r="A1846">
        <v>19100</v>
      </c>
      <c r="B1846" t="s">
        <v>640</v>
      </c>
      <c r="C1846">
        <v>3111</v>
      </c>
      <c r="D1846" t="s">
        <v>14</v>
      </c>
      <c r="G1846">
        <v>314.02999999999997</v>
      </c>
      <c r="I1846">
        <v>4537.518</v>
      </c>
      <c r="J1846">
        <v>14.44</v>
      </c>
      <c r="K1846">
        <v>314.02999999999997</v>
      </c>
      <c r="L1846">
        <v>4537.518</v>
      </c>
      <c r="M1846">
        <v>14.44</v>
      </c>
    </row>
    <row r="1847" spans="1:16" x14ac:dyDescent="0.3">
      <c r="A1847">
        <v>19100</v>
      </c>
      <c r="B1847" t="s">
        <v>640</v>
      </c>
      <c r="C1847">
        <v>3113</v>
      </c>
      <c r="D1847" t="s">
        <v>2</v>
      </c>
      <c r="G1847">
        <v>83.58</v>
      </c>
      <c r="J1847">
        <f t="shared" ref="J1847:J1849" si="317">H1847*I1847</f>
        <v>0</v>
      </c>
    </row>
    <row r="1848" spans="1:16" x14ac:dyDescent="0.3">
      <c r="C1848">
        <v>3311</v>
      </c>
      <c r="D1848" t="s">
        <v>38</v>
      </c>
      <c r="G1848">
        <v>14.54</v>
      </c>
      <c r="J1848">
        <f t="shared" si="317"/>
        <v>0</v>
      </c>
    </row>
    <row r="1849" spans="1:16" x14ac:dyDescent="0.3">
      <c r="C1849">
        <v>3313</v>
      </c>
      <c r="D1849" t="s">
        <v>3</v>
      </c>
      <c r="G1849">
        <v>16.670000000000002</v>
      </c>
      <c r="H1849">
        <v>114.79</v>
      </c>
      <c r="J1849">
        <f t="shared" si="317"/>
        <v>0</v>
      </c>
    </row>
    <row r="1850" spans="1:16" hidden="1" x14ac:dyDescent="0.3">
      <c r="A1850">
        <v>19100</v>
      </c>
      <c r="B1850" t="s">
        <v>640</v>
      </c>
      <c r="C1850">
        <v>3340</v>
      </c>
      <c r="D1850" t="s">
        <v>4</v>
      </c>
      <c r="G1850">
        <v>37.799999999999997</v>
      </c>
      <c r="I1850">
        <v>550.83699999999999</v>
      </c>
      <c r="J1850">
        <v>14.57</v>
      </c>
      <c r="N1850">
        <v>37.799999999999997</v>
      </c>
      <c r="O1850">
        <v>550.83699999999999</v>
      </c>
      <c r="P1850">
        <v>14.57</v>
      </c>
    </row>
    <row r="1851" spans="1:16" hidden="1" x14ac:dyDescent="0.3">
      <c r="A1851">
        <v>19100</v>
      </c>
      <c r="B1851" t="s">
        <v>640</v>
      </c>
      <c r="C1851">
        <v>3341</v>
      </c>
      <c r="D1851" t="s">
        <v>15</v>
      </c>
      <c r="G1851">
        <v>62.74</v>
      </c>
      <c r="I1851">
        <v>936.66399999999999</v>
      </c>
      <c r="J1851">
        <v>14.92</v>
      </c>
      <c r="N1851">
        <v>62.74</v>
      </c>
      <c r="O1851">
        <v>936.66399999999999</v>
      </c>
      <c r="P1851">
        <v>14.92</v>
      </c>
    </row>
    <row r="1852" spans="1:16" hidden="1" x14ac:dyDescent="0.3">
      <c r="A1852">
        <v>19100</v>
      </c>
      <c r="B1852" t="s">
        <v>640</v>
      </c>
      <c r="C1852">
        <v>3990</v>
      </c>
      <c r="D1852" t="s">
        <v>29</v>
      </c>
      <c r="G1852">
        <v>72.900000000000006</v>
      </c>
      <c r="I1852">
        <v>1036.23</v>
      </c>
      <c r="J1852">
        <v>14.21</v>
      </c>
      <c r="K1852">
        <v>72.900000000000006</v>
      </c>
      <c r="L1852">
        <v>1036.23</v>
      </c>
      <c r="M1852">
        <v>14.21</v>
      </c>
    </row>
    <row r="1853" spans="1:16" hidden="1" x14ac:dyDescent="0.3">
      <c r="A1853">
        <v>19105</v>
      </c>
      <c r="B1853" t="s">
        <v>641</v>
      </c>
      <c r="C1853">
        <v>3111</v>
      </c>
      <c r="D1853" t="s">
        <v>14</v>
      </c>
      <c r="G1853">
        <v>199.61</v>
      </c>
      <c r="I1853">
        <v>3111.886</v>
      </c>
      <c r="J1853">
        <v>15.58</v>
      </c>
      <c r="K1853">
        <v>199.61</v>
      </c>
      <c r="L1853">
        <v>3111.886</v>
      </c>
      <c r="M1853">
        <v>15.58</v>
      </c>
    </row>
    <row r="1854" spans="1:16" x14ac:dyDescent="0.3">
      <c r="A1854">
        <v>19105</v>
      </c>
      <c r="B1854" t="s">
        <v>641</v>
      </c>
      <c r="C1854">
        <v>3113</v>
      </c>
      <c r="D1854" t="s">
        <v>2</v>
      </c>
      <c r="G1854">
        <v>37.44</v>
      </c>
      <c r="J1854">
        <f t="shared" ref="J1854:J1856" si="318">H1854*I1854</f>
        <v>0</v>
      </c>
    </row>
    <row r="1855" spans="1:16" x14ac:dyDescent="0.3">
      <c r="C1855">
        <v>3311</v>
      </c>
      <c r="D1855" t="s">
        <v>38</v>
      </c>
      <c r="G1855">
        <v>9.52</v>
      </c>
      <c r="J1855">
        <f t="shared" si="318"/>
        <v>0</v>
      </c>
    </row>
    <row r="1856" spans="1:16" x14ac:dyDescent="0.3">
      <c r="C1856">
        <v>3313</v>
      </c>
      <c r="D1856" t="s">
        <v>3</v>
      </c>
      <c r="G1856">
        <v>7.02</v>
      </c>
      <c r="H1856">
        <v>53.98</v>
      </c>
      <c r="J1856">
        <f t="shared" si="318"/>
        <v>0</v>
      </c>
    </row>
    <row r="1857" spans="1:16" hidden="1" x14ac:dyDescent="0.3">
      <c r="A1857">
        <v>19105</v>
      </c>
      <c r="B1857" t="s">
        <v>641</v>
      </c>
      <c r="C1857">
        <v>3341</v>
      </c>
      <c r="D1857" t="s">
        <v>15</v>
      </c>
      <c r="G1857">
        <v>39.85</v>
      </c>
      <c r="I1857">
        <v>623.65</v>
      </c>
      <c r="J1857">
        <v>15.64</v>
      </c>
      <c r="N1857">
        <v>39.85</v>
      </c>
      <c r="O1857">
        <v>623.65</v>
      </c>
      <c r="P1857">
        <v>15.64</v>
      </c>
    </row>
    <row r="1858" spans="1:16" hidden="1" x14ac:dyDescent="0.3">
      <c r="A1858">
        <v>19105</v>
      </c>
      <c r="B1858" t="s">
        <v>641</v>
      </c>
      <c r="C1858">
        <v>3990</v>
      </c>
      <c r="D1858" t="s">
        <v>29</v>
      </c>
      <c r="G1858">
        <v>47.76</v>
      </c>
      <c r="I1858">
        <v>755.91399999999999</v>
      </c>
      <c r="J1858">
        <v>15.82</v>
      </c>
      <c r="K1858">
        <v>47.76</v>
      </c>
      <c r="L1858">
        <v>755.91399999999999</v>
      </c>
      <c r="M1858">
        <v>15.82</v>
      </c>
    </row>
    <row r="1859" spans="1:16" hidden="1" x14ac:dyDescent="0.3">
      <c r="A1859">
        <v>19108</v>
      </c>
      <c r="B1859" t="s">
        <v>642</v>
      </c>
      <c r="C1859">
        <v>3109</v>
      </c>
      <c r="D1859" t="s">
        <v>1</v>
      </c>
      <c r="G1859">
        <v>98.54</v>
      </c>
      <c r="I1859">
        <v>1415.462</v>
      </c>
      <c r="J1859">
        <v>14.36</v>
      </c>
      <c r="K1859">
        <v>98.54</v>
      </c>
      <c r="L1859">
        <v>1415.462</v>
      </c>
      <c r="M1859">
        <v>14.36</v>
      </c>
    </row>
    <row r="1860" spans="1:16" hidden="1" x14ac:dyDescent="0.3">
      <c r="A1860">
        <v>19108</v>
      </c>
      <c r="B1860" t="s">
        <v>642</v>
      </c>
      <c r="C1860">
        <v>3111</v>
      </c>
      <c r="D1860" t="s">
        <v>14</v>
      </c>
      <c r="G1860">
        <v>117.44</v>
      </c>
      <c r="I1860">
        <v>1737.9159999999999</v>
      </c>
      <c r="J1860">
        <v>14.79</v>
      </c>
      <c r="K1860">
        <v>117.44</v>
      </c>
      <c r="L1860">
        <v>1737.9159999999999</v>
      </c>
      <c r="M1860">
        <v>14.79</v>
      </c>
    </row>
    <row r="1861" spans="1:16" hidden="1" x14ac:dyDescent="0.3">
      <c r="A1861">
        <v>19108</v>
      </c>
      <c r="B1861" t="s">
        <v>642</v>
      </c>
      <c r="C1861">
        <v>3340</v>
      </c>
      <c r="D1861" t="s">
        <v>4</v>
      </c>
      <c r="G1861">
        <v>19.7</v>
      </c>
      <c r="I1861">
        <v>277.77</v>
      </c>
      <c r="J1861">
        <v>14.1</v>
      </c>
      <c r="N1861">
        <v>19.7</v>
      </c>
      <c r="O1861">
        <v>277.77</v>
      </c>
      <c r="P1861">
        <v>14.1</v>
      </c>
    </row>
    <row r="1862" spans="1:16" hidden="1" x14ac:dyDescent="0.3">
      <c r="A1862">
        <v>19108</v>
      </c>
      <c r="B1862" t="s">
        <v>642</v>
      </c>
      <c r="C1862">
        <v>3341</v>
      </c>
      <c r="D1862" t="s">
        <v>15</v>
      </c>
      <c r="G1862">
        <v>23.48</v>
      </c>
      <c r="I1862">
        <v>331.06799999999998</v>
      </c>
      <c r="J1862">
        <v>14.1</v>
      </c>
      <c r="N1862">
        <v>23.48</v>
      </c>
      <c r="O1862">
        <v>331.06799999999998</v>
      </c>
      <c r="P1862">
        <v>14.1</v>
      </c>
    </row>
    <row r="1863" spans="1:16" hidden="1" x14ac:dyDescent="0.3">
      <c r="A1863">
        <v>19109</v>
      </c>
      <c r="B1863" t="s">
        <v>643</v>
      </c>
      <c r="C1863">
        <v>3109</v>
      </c>
      <c r="D1863" t="s">
        <v>1</v>
      </c>
      <c r="G1863">
        <v>156.09</v>
      </c>
      <c r="I1863">
        <v>2317.6039999999998</v>
      </c>
      <c r="J1863">
        <v>14.84</v>
      </c>
      <c r="K1863">
        <v>156.09</v>
      </c>
      <c r="L1863">
        <v>2317.6039999999998</v>
      </c>
      <c r="M1863">
        <v>14.84</v>
      </c>
    </row>
    <row r="1864" spans="1:16" hidden="1" x14ac:dyDescent="0.3">
      <c r="A1864">
        <v>19109</v>
      </c>
      <c r="B1864" t="s">
        <v>643</v>
      </c>
      <c r="C1864">
        <v>3111</v>
      </c>
      <c r="D1864" t="s">
        <v>14</v>
      </c>
      <c r="G1864">
        <v>203.83</v>
      </c>
      <c r="I1864">
        <v>2947.4319999999998</v>
      </c>
      <c r="J1864">
        <v>14.46</v>
      </c>
      <c r="K1864">
        <v>203.83</v>
      </c>
      <c r="L1864">
        <v>2947.4319999999998</v>
      </c>
      <c r="M1864">
        <v>14.46</v>
      </c>
    </row>
    <row r="1865" spans="1:16" hidden="1" x14ac:dyDescent="0.3">
      <c r="A1865">
        <v>19109</v>
      </c>
      <c r="B1865" t="s">
        <v>643</v>
      </c>
      <c r="C1865">
        <v>3340</v>
      </c>
      <c r="D1865" t="s">
        <v>4</v>
      </c>
      <c r="G1865">
        <v>31.16</v>
      </c>
      <c r="I1865">
        <v>459.428</v>
      </c>
      <c r="J1865">
        <v>14.74</v>
      </c>
      <c r="N1865">
        <v>31.16</v>
      </c>
      <c r="O1865">
        <v>459.428</v>
      </c>
      <c r="P1865">
        <v>14.74</v>
      </c>
    </row>
    <row r="1866" spans="1:16" hidden="1" x14ac:dyDescent="0.3">
      <c r="A1866">
        <v>19109</v>
      </c>
      <c r="B1866" t="s">
        <v>643</v>
      </c>
      <c r="C1866">
        <v>3341</v>
      </c>
      <c r="D1866" t="s">
        <v>15</v>
      </c>
      <c r="G1866">
        <v>36.46</v>
      </c>
      <c r="I1866">
        <v>528.44000000000005</v>
      </c>
      <c r="J1866">
        <v>14.49</v>
      </c>
      <c r="N1866">
        <v>36.46</v>
      </c>
      <c r="O1866">
        <v>528.44000000000005</v>
      </c>
      <c r="P1866">
        <v>14.49</v>
      </c>
    </row>
    <row r="1867" spans="1:16" hidden="1" x14ac:dyDescent="0.3">
      <c r="A1867">
        <v>19109</v>
      </c>
      <c r="B1867" t="s">
        <v>643</v>
      </c>
      <c r="C1867">
        <v>3990</v>
      </c>
      <c r="D1867" t="s">
        <v>29</v>
      </c>
      <c r="G1867">
        <v>6.96</v>
      </c>
      <c r="I1867">
        <v>108.57599999999999</v>
      </c>
      <c r="J1867">
        <v>15.6</v>
      </c>
      <c r="K1867">
        <v>6.96</v>
      </c>
      <c r="L1867">
        <v>108.57599999999999</v>
      </c>
      <c r="M1867">
        <v>15.6</v>
      </c>
    </row>
    <row r="1868" spans="1:16" x14ac:dyDescent="0.3">
      <c r="A1868">
        <v>19111</v>
      </c>
      <c r="B1868" t="s">
        <v>644</v>
      </c>
      <c r="C1868">
        <v>3113</v>
      </c>
      <c r="D1868" t="s">
        <v>2</v>
      </c>
      <c r="G1868">
        <v>111.8</v>
      </c>
      <c r="H1868">
        <v>111.8</v>
      </c>
      <c r="J1868">
        <f t="shared" ref="J1868" si="319">H1868*I1868</f>
        <v>0</v>
      </c>
    </row>
    <row r="1869" spans="1:16" hidden="1" x14ac:dyDescent="0.3">
      <c r="A1869">
        <v>19111</v>
      </c>
      <c r="B1869" t="s">
        <v>644</v>
      </c>
      <c r="C1869">
        <v>8122</v>
      </c>
      <c r="D1869" t="s">
        <v>11</v>
      </c>
      <c r="G1869">
        <v>44.3</v>
      </c>
      <c r="I1869">
        <v>801.67</v>
      </c>
      <c r="J1869">
        <v>18.09</v>
      </c>
      <c r="K1869">
        <v>44.3</v>
      </c>
      <c r="L1869">
        <v>801.67</v>
      </c>
      <c r="M1869">
        <v>18.09</v>
      </c>
    </row>
    <row r="1870" spans="1:16" hidden="1" x14ac:dyDescent="0.3">
      <c r="A1870">
        <v>19112</v>
      </c>
      <c r="B1870" t="s">
        <v>645</v>
      </c>
      <c r="C1870">
        <v>3109</v>
      </c>
      <c r="D1870" t="s">
        <v>1</v>
      </c>
      <c r="G1870">
        <v>77.42</v>
      </c>
      <c r="I1870">
        <v>1192.268</v>
      </c>
      <c r="J1870">
        <v>15.4</v>
      </c>
      <c r="K1870">
        <v>77.42</v>
      </c>
      <c r="L1870">
        <v>1192.268</v>
      </c>
      <c r="M1870">
        <v>15.4</v>
      </c>
    </row>
    <row r="1871" spans="1:16" hidden="1" x14ac:dyDescent="0.3">
      <c r="A1871">
        <v>19112</v>
      </c>
      <c r="B1871" t="s">
        <v>645</v>
      </c>
      <c r="C1871">
        <v>3111</v>
      </c>
      <c r="D1871" t="s">
        <v>14</v>
      </c>
      <c r="G1871">
        <v>321.35000000000002</v>
      </c>
      <c r="I1871">
        <v>4733.9409999999998</v>
      </c>
      <c r="J1871">
        <v>14.73</v>
      </c>
      <c r="K1871">
        <v>321.35000000000002</v>
      </c>
      <c r="L1871">
        <v>4733.9409999999998</v>
      </c>
      <c r="M1871">
        <v>14.73</v>
      </c>
    </row>
    <row r="1872" spans="1:16" hidden="1" x14ac:dyDescent="0.3">
      <c r="A1872">
        <v>19112</v>
      </c>
      <c r="B1872" t="s">
        <v>645</v>
      </c>
      <c r="C1872">
        <v>3340</v>
      </c>
      <c r="D1872" t="s">
        <v>4</v>
      </c>
      <c r="G1872">
        <v>15.47</v>
      </c>
      <c r="I1872">
        <v>191.828</v>
      </c>
      <c r="J1872">
        <v>12.4</v>
      </c>
      <c r="N1872">
        <v>15.47</v>
      </c>
      <c r="O1872">
        <v>191.828</v>
      </c>
      <c r="P1872">
        <v>12.4</v>
      </c>
    </row>
    <row r="1873" spans="1:16" hidden="1" x14ac:dyDescent="0.3">
      <c r="A1873">
        <v>19112</v>
      </c>
      <c r="B1873" t="s">
        <v>645</v>
      </c>
      <c r="C1873">
        <v>3341</v>
      </c>
      <c r="D1873" t="s">
        <v>15</v>
      </c>
      <c r="G1873">
        <v>4.08</v>
      </c>
      <c r="I1873">
        <v>50.591999999999999</v>
      </c>
      <c r="J1873">
        <v>12.4</v>
      </c>
      <c r="N1873">
        <v>4.08</v>
      </c>
      <c r="O1873">
        <v>50.591999999999999</v>
      </c>
      <c r="P1873">
        <v>12.4</v>
      </c>
    </row>
    <row r="1874" spans="1:16" x14ac:dyDescent="0.3">
      <c r="A1874">
        <v>19115</v>
      </c>
      <c r="B1874" t="s">
        <v>646</v>
      </c>
      <c r="C1874">
        <v>3113</v>
      </c>
      <c r="D1874" t="s">
        <v>2</v>
      </c>
      <c r="G1874">
        <v>30.96</v>
      </c>
      <c r="J1874">
        <f t="shared" ref="J1874:J1875" si="320">H1874*I1874</f>
        <v>0</v>
      </c>
    </row>
    <row r="1875" spans="1:16" x14ac:dyDescent="0.3">
      <c r="C1875">
        <v>3313</v>
      </c>
      <c r="D1875" t="s">
        <v>3</v>
      </c>
      <c r="G1875">
        <v>3.14</v>
      </c>
      <c r="H1875">
        <v>34.1</v>
      </c>
      <c r="J1875">
        <f t="shared" si="320"/>
        <v>0</v>
      </c>
    </row>
    <row r="1876" spans="1:16" hidden="1" x14ac:dyDescent="0.3">
      <c r="A1876">
        <v>19117</v>
      </c>
      <c r="B1876" t="s">
        <v>647</v>
      </c>
      <c r="C1876">
        <v>3109</v>
      </c>
      <c r="D1876" t="s">
        <v>1</v>
      </c>
      <c r="G1876">
        <v>307.35000000000002</v>
      </c>
      <c r="I1876">
        <v>4522.6629999999996</v>
      </c>
      <c r="J1876">
        <v>14.71</v>
      </c>
      <c r="K1876">
        <v>307.35000000000002</v>
      </c>
      <c r="L1876">
        <v>4522.6629999999996</v>
      </c>
      <c r="M1876">
        <v>14.71</v>
      </c>
    </row>
    <row r="1877" spans="1:16" x14ac:dyDescent="0.3">
      <c r="A1877">
        <v>19117</v>
      </c>
      <c r="B1877" t="s">
        <v>647</v>
      </c>
      <c r="C1877">
        <v>3311</v>
      </c>
      <c r="D1877" t="s">
        <v>38</v>
      </c>
      <c r="G1877">
        <v>2.13</v>
      </c>
      <c r="H1877">
        <v>2.13</v>
      </c>
      <c r="J1877">
        <f t="shared" ref="J1877" si="321">H1877*I1877</f>
        <v>0</v>
      </c>
    </row>
    <row r="1878" spans="1:16" hidden="1" x14ac:dyDescent="0.3">
      <c r="A1878">
        <v>19117</v>
      </c>
      <c r="B1878" t="s">
        <v>647</v>
      </c>
      <c r="C1878">
        <v>3340</v>
      </c>
      <c r="D1878" t="s">
        <v>4</v>
      </c>
      <c r="G1878">
        <v>61.41</v>
      </c>
      <c r="I1878">
        <v>995.56500000000005</v>
      </c>
      <c r="J1878">
        <v>16.21</v>
      </c>
      <c r="N1878">
        <v>61.41</v>
      </c>
      <c r="O1878">
        <v>995.56500000000005</v>
      </c>
      <c r="P1878">
        <v>16.21</v>
      </c>
    </row>
    <row r="1879" spans="1:16" hidden="1" x14ac:dyDescent="0.3">
      <c r="A1879">
        <v>19117</v>
      </c>
      <c r="B1879" t="s">
        <v>647</v>
      </c>
      <c r="C1879">
        <v>3990</v>
      </c>
      <c r="D1879" t="s">
        <v>29</v>
      </c>
      <c r="G1879">
        <v>10.69</v>
      </c>
      <c r="I1879">
        <v>144.66200000000001</v>
      </c>
      <c r="J1879">
        <v>13.53</v>
      </c>
      <c r="K1879">
        <v>10.69</v>
      </c>
      <c r="L1879">
        <v>144.66200000000001</v>
      </c>
      <c r="M1879">
        <v>13.53</v>
      </c>
    </row>
    <row r="1880" spans="1:16" x14ac:dyDescent="0.3">
      <c r="A1880">
        <v>19120</v>
      </c>
      <c r="B1880" t="s">
        <v>648</v>
      </c>
      <c r="C1880">
        <v>3113</v>
      </c>
      <c r="D1880" t="s">
        <v>2</v>
      </c>
      <c r="G1880">
        <v>79.400000000000006</v>
      </c>
      <c r="H1880">
        <v>79.400000000000006</v>
      </c>
      <c r="J1880">
        <f t="shared" ref="J1880" si="322">H1880*I1880</f>
        <v>0</v>
      </c>
    </row>
    <row r="1881" spans="1:16" hidden="1" x14ac:dyDescent="0.3">
      <c r="A1881">
        <v>19121</v>
      </c>
      <c r="B1881" t="s">
        <v>649</v>
      </c>
      <c r="C1881">
        <v>3111</v>
      </c>
      <c r="D1881" t="s">
        <v>14</v>
      </c>
      <c r="G1881">
        <v>761.53</v>
      </c>
      <c r="I1881">
        <v>11293.552</v>
      </c>
      <c r="J1881">
        <v>14.83</v>
      </c>
      <c r="K1881">
        <v>761.53</v>
      </c>
      <c r="L1881">
        <v>11293.552</v>
      </c>
      <c r="M1881">
        <v>14.83</v>
      </c>
    </row>
    <row r="1882" spans="1:16" hidden="1" x14ac:dyDescent="0.3">
      <c r="A1882">
        <v>19121</v>
      </c>
      <c r="B1882" t="s">
        <v>649</v>
      </c>
      <c r="C1882">
        <v>8120</v>
      </c>
      <c r="D1882" t="s">
        <v>5</v>
      </c>
      <c r="G1882">
        <v>16.100000000000001</v>
      </c>
      <c r="I1882">
        <v>299.45999999999998</v>
      </c>
      <c r="J1882">
        <v>18.600000000000001</v>
      </c>
      <c r="K1882">
        <v>16.100000000000001</v>
      </c>
      <c r="L1882">
        <v>299.45999999999998</v>
      </c>
      <c r="M1882">
        <v>18.600000000000001</v>
      </c>
    </row>
    <row r="1883" spans="1:16" x14ac:dyDescent="0.3">
      <c r="A1883">
        <v>19122</v>
      </c>
      <c r="B1883" t="s">
        <v>650</v>
      </c>
      <c r="C1883">
        <v>3113</v>
      </c>
      <c r="D1883" t="s">
        <v>2</v>
      </c>
      <c r="G1883">
        <v>25.2</v>
      </c>
      <c r="J1883">
        <f t="shared" ref="J1883:J1884" si="323">H1883*I1883</f>
        <v>0</v>
      </c>
    </row>
    <row r="1884" spans="1:16" x14ac:dyDescent="0.3">
      <c r="C1884">
        <v>3313</v>
      </c>
      <c r="D1884" t="s">
        <v>3</v>
      </c>
      <c r="G1884">
        <v>0.1</v>
      </c>
      <c r="H1884">
        <v>25.3</v>
      </c>
      <c r="J1884">
        <f t="shared" si="323"/>
        <v>0</v>
      </c>
    </row>
    <row r="1885" spans="1:16" hidden="1" x14ac:dyDescent="0.3">
      <c r="A1885">
        <v>19123</v>
      </c>
      <c r="B1885" t="s">
        <v>651</v>
      </c>
      <c r="C1885">
        <v>3109</v>
      </c>
      <c r="D1885" t="s">
        <v>1</v>
      </c>
      <c r="G1885">
        <v>60.74</v>
      </c>
      <c r="I1885">
        <v>950.73599999999999</v>
      </c>
      <c r="J1885">
        <v>15.65</v>
      </c>
      <c r="K1885">
        <v>60.74</v>
      </c>
      <c r="L1885">
        <v>950.73599999999999</v>
      </c>
      <c r="M1885">
        <v>15.65</v>
      </c>
    </row>
    <row r="1886" spans="1:16" hidden="1" x14ac:dyDescent="0.3">
      <c r="A1886">
        <v>19123</v>
      </c>
      <c r="B1886" t="s">
        <v>651</v>
      </c>
      <c r="C1886">
        <v>3111</v>
      </c>
      <c r="D1886" t="s">
        <v>14</v>
      </c>
      <c r="G1886">
        <v>226.2</v>
      </c>
      <c r="I1886">
        <v>3379.6460000000002</v>
      </c>
      <c r="J1886">
        <v>14.94</v>
      </c>
      <c r="K1886">
        <v>226.2</v>
      </c>
      <c r="L1886">
        <v>3379.6460000000002</v>
      </c>
      <c r="M1886">
        <v>14.94</v>
      </c>
    </row>
    <row r="1887" spans="1:16" hidden="1" x14ac:dyDescent="0.3">
      <c r="A1887">
        <v>19123</v>
      </c>
      <c r="B1887" t="s">
        <v>651</v>
      </c>
      <c r="C1887">
        <v>3340</v>
      </c>
      <c r="D1887" t="s">
        <v>4</v>
      </c>
      <c r="G1887">
        <v>12.14</v>
      </c>
      <c r="I1887">
        <v>185.74199999999999</v>
      </c>
      <c r="J1887">
        <v>15.3</v>
      </c>
      <c r="N1887">
        <v>12.14</v>
      </c>
      <c r="O1887">
        <v>185.74199999999999</v>
      </c>
      <c r="P1887">
        <v>15.3</v>
      </c>
    </row>
    <row r="1888" spans="1:16" hidden="1" x14ac:dyDescent="0.3">
      <c r="A1888">
        <v>19123</v>
      </c>
      <c r="B1888" t="s">
        <v>651</v>
      </c>
      <c r="C1888">
        <v>3341</v>
      </c>
      <c r="D1888" t="s">
        <v>15</v>
      </c>
      <c r="G1888">
        <v>38.32</v>
      </c>
      <c r="I1888">
        <v>546.36599999999999</v>
      </c>
      <c r="J1888">
        <v>14.25</v>
      </c>
      <c r="N1888">
        <v>38.32</v>
      </c>
      <c r="O1888">
        <v>546.36599999999999</v>
      </c>
      <c r="P1888">
        <v>14.25</v>
      </c>
    </row>
    <row r="1889" spans="1:16" hidden="1" x14ac:dyDescent="0.3">
      <c r="A1889">
        <v>19125</v>
      </c>
      <c r="B1889" t="s">
        <v>652</v>
      </c>
      <c r="C1889">
        <v>3109</v>
      </c>
      <c r="D1889" t="s">
        <v>1</v>
      </c>
      <c r="G1889">
        <v>4.99</v>
      </c>
      <c r="I1889">
        <v>76.846000000000004</v>
      </c>
      <c r="J1889">
        <v>15.4</v>
      </c>
      <c r="K1889">
        <v>4.99</v>
      </c>
      <c r="L1889">
        <v>76.846000000000004</v>
      </c>
      <c r="M1889">
        <v>15.4</v>
      </c>
    </row>
    <row r="1890" spans="1:16" hidden="1" x14ac:dyDescent="0.3">
      <c r="A1890">
        <v>19125</v>
      </c>
      <c r="B1890" t="s">
        <v>652</v>
      </c>
      <c r="C1890">
        <v>3111</v>
      </c>
      <c r="D1890" t="s">
        <v>14</v>
      </c>
      <c r="G1890">
        <v>138.9</v>
      </c>
      <c r="I1890">
        <v>2014.4649999999999</v>
      </c>
      <c r="J1890">
        <v>14.5</v>
      </c>
      <c r="K1890">
        <v>138.9</v>
      </c>
      <c r="L1890">
        <v>2014.4649999999999</v>
      </c>
      <c r="M1890">
        <v>14.5</v>
      </c>
    </row>
    <row r="1891" spans="1:16" x14ac:dyDescent="0.3">
      <c r="A1891">
        <v>19125</v>
      </c>
      <c r="B1891" t="s">
        <v>652</v>
      </c>
      <c r="C1891">
        <v>3311</v>
      </c>
      <c r="D1891" t="s">
        <v>38</v>
      </c>
      <c r="G1891">
        <v>7.51</v>
      </c>
      <c r="H1891">
        <v>7.51</v>
      </c>
      <c r="J1891">
        <f t="shared" ref="J1891" si="324">H1891*I1891</f>
        <v>0</v>
      </c>
    </row>
    <row r="1892" spans="1:16" hidden="1" x14ac:dyDescent="0.3">
      <c r="A1892">
        <v>19125</v>
      </c>
      <c r="B1892" t="s">
        <v>652</v>
      </c>
      <c r="C1892">
        <v>3340</v>
      </c>
      <c r="D1892" t="s">
        <v>4</v>
      </c>
      <c r="G1892">
        <v>0.99</v>
      </c>
      <c r="I1892">
        <v>13.662000000000001</v>
      </c>
      <c r="J1892">
        <v>13.8</v>
      </c>
      <c r="N1892">
        <v>0.99</v>
      </c>
      <c r="O1892">
        <v>13.662000000000001</v>
      </c>
      <c r="P1892">
        <v>13.8</v>
      </c>
    </row>
    <row r="1893" spans="1:16" hidden="1" x14ac:dyDescent="0.3">
      <c r="A1893">
        <v>19125</v>
      </c>
      <c r="B1893" t="s">
        <v>652</v>
      </c>
      <c r="C1893">
        <v>3341</v>
      </c>
      <c r="D1893" t="s">
        <v>15</v>
      </c>
      <c r="G1893">
        <v>27.73</v>
      </c>
      <c r="I1893">
        <v>402.60899999999998</v>
      </c>
      <c r="J1893">
        <v>14.51</v>
      </c>
      <c r="N1893">
        <v>27.73</v>
      </c>
      <c r="O1893">
        <v>402.60899999999998</v>
      </c>
      <c r="P1893">
        <v>14.51</v>
      </c>
    </row>
    <row r="1894" spans="1:16" hidden="1" x14ac:dyDescent="0.3">
      <c r="A1894">
        <v>19125</v>
      </c>
      <c r="B1894" t="s">
        <v>652</v>
      </c>
      <c r="C1894">
        <v>3990</v>
      </c>
      <c r="D1894" t="s">
        <v>29</v>
      </c>
      <c r="G1894">
        <v>37.659999999999997</v>
      </c>
      <c r="I1894">
        <v>594.89400000000001</v>
      </c>
      <c r="J1894">
        <v>15.79</v>
      </c>
      <c r="K1894">
        <v>37.659999999999997</v>
      </c>
      <c r="L1894">
        <v>594.89400000000001</v>
      </c>
      <c r="M1894">
        <v>15.79</v>
      </c>
    </row>
    <row r="1895" spans="1:16" hidden="1" x14ac:dyDescent="0.3">
      <c r="A1895">
        <v>19128</v>
      </c>
      <c r="B1895" t="s">
        <v>653</v>
      </c>
      <c r="C1895">
        <v>3109</v>
      </c>
      <c r="D1895" t="s">
        <v>1</v>
      </c>
      <c r="G1895">
        <v>322.77</v>
      </c>
      <c r="I1895">
        <v>4826.5770000000002</v>
      </c>
      <c r="J1895">
        <v>14.95</v>
      </c>
      <c r="K1895">
        <v>322.77</v>
      </c>
      <c r="L1895">
        <v>4826.5770000000002</v>
      </c>
      <c r="M1895">
        <v>14.95</v>
      </c>
    </row>
    <row r="1896" spans="1:16" hidden="1" x14ac:dyDescent="0.3">
      <c r="A1896">
        <v>19128</v>
      </c>
      <c r="B1896" t="s">
        <v>653</v>
      </c>
      <c r="C1896">
        <v>3340</v>
      </c>
      <c r="D1896" t="s">
        <v>4</v>
      </c>
      <c r="G1896">
        <v>64.540000000000006</v>
      </c>
      <c r="I1896">
        <v>936.68799999999999</v>
      </c>
      <c r="J1896">
        <v>14.51</v>
      </c>
      <c r="N1896">
        <v>64.540000000000006</v>
      </c>
      <c r="O1896">
        <v>936.68799999999999</v>
      </c>
      <c r="P1896">
        <v>14.51</v>
      </c>
    </row>
    <row r="1897" spans="1:16" hidden="1" x14ac:dyDescent="0.3">
      <c r="A1897">
        <v>19129</v>
      </c>
      <c r="B1897" t="s">
        <v>654</v>
      </c>
      <c r="C1897">
        <v>3109</v>
      </c>
      <c r="D1897" t="s">
        <v>1</v>
      </c>
      <c r="G1897">
        <v>77.45</v>
      </c>
      <c r="I1897">
        <v>1208.22</v>
      </c>
      <c r="J1897">
        <v>15.6</v>
      </c>
      <c r="K1897">
        <v>77.45</v>
      </c>
      <c r="L1897">
        <v>1208.22</v>
      </c>
      <c r="M1897">
        <v>15.6</v>
      </c>
    </row>
    <row r="1898" spans="1:16" hidden="1" x14ac:dyDescent="0.3">
      <c r="A1898">
        <v>19129</v>
      </c>
      <c r="B1898" t="s">
        <v>654</v>
      </c>
      <c r="C1898">
        <v>3111</v>
      </c>
      <c r="D1898" t="s">
        <v>14</v>
      </c>
      <c r="G1898">
        <v>110.28</v>
      </c>
      <c r="I1898">
        <v>1658.1320000000001</v>
      </c>
      <c r="J1898">
        <v>15.03</v>
      </c>
      <c r="K1898">
        <v>110.28</v>
      </c>
      <c r="L1898">
        <v>1658.1320000000001</v>
      </c>
      <c r="M1898">
        <v>15.03</v>
      </c>
    </row>
    <row r="1899" spans="1:16" hidden="1" x14ac:dyDescent="0.3">
      <c r="A1899">
        <v>19129</v>
      </c>
      <c r="B1899" t="s">
        <v>654</v>
      </c>
      <c r="C1899">
        <v>3340</v>
      </c>
      <c r="D1899" t="s">
        <v>4</v>
      </c>
      <c r="G1899">
        <v>15.45</v>
      </c>
      <c r="I1899">
        <v>222.48</v>
      </c>
      <c r="J1899">
        <v>14.4</v>
      </c>
      <c r="N1899">
        <v>15.45</v>
      </c>
      <c r="O1899">
        <v>222.48</v>
      </c>
      <c r="P1899">
        <v>14.4</v>
      </c>
    </row>
    <row r="1900" spans="1:16" hidden="1" x14ac:dyDescent="0.3">
      <c r="A1900">
        <v>19129</v>
      </c>
      <c r="B1900" t="s">
        <v>654</v>
      </c>
      <c r="C1900">
        <v>3341</v>
      </c>
      <c r="D1900" t="s">
        <v>15</v>
      </c>
      <c r="G1900">
        <v>8.4700000000000006</v>
      </c>
      <c r="I1900">
        <v>121.968</v>
      </c>
      <c r="J1900">
        <v>14.4</v>
      </c>
      <c r="N1900">
        <v>8.4700000000000006</v>
      </c>
      <c r="O1900">
        <v>121.968</v>
      </c>
      <c r="P1900">
        <v>14.4</v>
      </c>
    </row>
    <row r="1901" spans="1:16" hidden="1" x14ac:dyDescent="0.3">
      <c r="A1901">
        <v>19129</v>
      </c>
      <c r="B1901" t="s">
        <v>654</v>
      </c>
      <c r="C1901">
        <v>3990</v>
      </c>
      <c r="D1901" t="s">
        <v>29</v>
      </c>
      <c r="G1901">
        <v>58.65</v>
      </c>
      <c r="I1901">
        <v>928.18</v>
      </c>
      <c r="J1901">
        <v>15.82</v>
      </c>
      <c r="K1901">
        <v>58.65</v>
      </c>
      <c r="L1901">
        <v>928.18</v>
      </c>
      <c r="M1901">
        <v>15.82</v>
      </c>
    </row>
    <row r="1902" spans="1:16" hidden="1" x14ac:dyDescent="0.3">
      <c r="A1902">
        <v>19130</v>
      </c>
      <c r="B1902" t="s">
        <v>655</v>
      </c>
      <c r="C1902">
        <v>3111</v>
      </c>
      <c r="D1902" t="s">
        <v>14</v>
      </c>
      <c r="G1902">
        <v>105.3</v>
      </c>
      <c r="I1902">
        <v>1559.39</v>
      </c>
      <c r="J1902">
        <v>14.8</v>
      </c>
      <c r="K1902">
        <v>105.3</v>
      </c>
      <c r="L1902">
        <v>1559.39</v>
      </c>
      <c r="M1902">
        <v>14.8</v>
      </c>
    </row>
    <row r="1903" spans="1:16" x14ac:dyDescent="0.3">
      <c r="A1903">
        <v>19132</v>
      </c>
      <c r="B1903" t="s">
        <v>656</v>
      </c>
      <c r="C1903">
        <v>3113</v>
      </c>
      <c r="D1903" t="s">
        <v>2</v>
      </c>
      <c r="G1903">
        <v>39.6</v>
      </c>
      <c r="H1903">
        <v>39.6</v>
      </c>
      <c r="J1903">
        <f t="shared" ref="J1903" si="325">H1903*I1903</f>
        <v>0</v>
      </c>
    </row>
    <row r="1904" spans="1:16" hidden="1" x14ac:dyDescent="0.3">
      <c r="A1904">
        <v>19133</v>
      </c>
      <c r="B1904" t="s">
        <v>657</v>
      </c>
      <c r="C1904">
        <v>3109</v>
      </c>
      <c r="D1904" t="s">
        <v>1</v>
      </c>
      <c r="G1904">
        <v>955.03</v>
      </c>
      <c r="I1904">
        <v>14241.567999999999</v>
      </c>
      <c r="J1904">
        <v>14.91</v>
      </c>
      <c r="K1904">
        <v>955.03</v>
      </c>
      <c r="L1904">
        <v>14241.567999999999</v>
      </c>
      <c r="M1904">
        <v>14.91</v>
      </c>
    </row>
    <row r="1905" spans="1:16" hidden="1" x14ac:dyDescent="0.3">
      <c r="A1905">
        <v>19133</v>
      </c>
      <c r="B1905" t="s">
        <v>657</v>
      </c>
      <c r="C1905">
        <v>3111</v>
      </c>
      <c r="D1905" t="s">
        <v>14</v>
      </c>
      <c r="G1905">
        <v>351.55</v>
      </c>
      <c r="I1905">
        <v>5325.71</v>
      </c>
      <c r="J1905">
        <v>15.14</v>
      </c>
      <c r="K1905">
        <v>351.55</v>
      </c>
      <c r="L1905">
        <v>5325.71</v>
      </c>
      <c r="M1905">
        <v>15.14</v>
      </c>
    </row>
    <row r="1906" spans="1:16" hidden="1" x14ac:dyDescent="0.3">
      <c r="A1906">
        <v>19133</v>
      </c>
      <c r="B1906" t="s">
        <v>657</v>
      </c>
      <c r="C1906">
        <v>3340</v>
      </c>
      <c r="D1906" t="s">
        <v>4</v>
      </c>
      <c r="G1906">
        <v>190.78</v>
      </c>
      <c r="I1906">
        <v>2769.9580000000001</v>
      </c>
      <c r="J1906">
        <v>14.51</v>
      </c>
      <c r="N1906">
        <v>190.78</v>
      </c>
      <c r="O1906">
        <v>2769.9580000000001</v>
      </c>
      <c r="P1906">
        <v>14.51</v>
      </c>
    </row>
    <row r="1907" spans="1:16" hidden="1" x14ac:dyDescent="0.3">
      <c r="A1907">
        <v>19133</v>
      </c>
      <c r="B1907" t="s">
        <v>657</v>
      </c>
      <c r="C1907">
        <v>3341</v>
      </c>
      <c r="D1907" t="s">
        <v>15</v>
      </c>
      <c r="G1907">
        <v>70.27</v>
      </c>
      <c r="I1907">
        <v>1051.7049999999999</v>
      </c>
      <c r="J1907">
        <v>14.96</v>
      </c>
      <c r="N1907">
        <v>70.27</v>
      </c>
      <c r="O1907">
        <v>1051.7049999999999</v>
      </c>
      <c r="P1907">
        <v>14.96</v>
      </c>
    </row>
    <row r="1908" spans="1:16" x14ac:dyDescent="0.3">
      <c r="A1908">
        <v>19134</v>
      </c>
      <c r="B1908" t="s">
        <v>658</v>
      </c>
      <c r="C1908">
        <v>3118</v>
      </c>
      <c r="D1908" t="s">
        <v>37</v>
      </c>
      <c r="G1908">
        <v>1864.95</v>
      </c>
      <c r="J1908">
        <f t="shared" ref="J1908:J1910" si="326">H1908*I1908</f>
        <v>0</v>
      </c>
    </row>
    <row r="1909" spans="1:16" x14ac:dyDescent="0.3">
      <c r="C1909">
        <v>3319</v>
      </c>
      <c r="D1909" t="s">
        <v>39</v>
      </c>
      <c r="G1909">
        <v>179.55</v>
      </c>
      <c r="J1909">
        <f t="shared" si="326"/>
        <v>0</v>
      </c>
    </row>
    <row r="1910" spans="1:16" x14ac:dyDescent="0.3">
      <c r="C1910">
        <v>5115</v>
      </c>
      <c r="D1910" t="s">
        <v>75</v>
      </c>
      <c r="G1910">
        <v>20.399999999999999</v>
      </c>
      <c r="H1910">
        <v>2064.9</v>
      </c>
      <c r="J1910">
        <f t="shared" si="326"/>
        <v>0</v>
      </c>
    </row>
    <row r="1911" spans="1:16" hidden="1" x14ac:dyDescent="0.3">
      <c r="A1911">
        <v>19135</v>
      </c>
      <c r="B1911" t="s">
        <v>659</v>
      </c>
      <c r="C1911">
        <v>3111</v>
      </c>
      <c r="D1911" t="s">
        <v>14</v>
      </c>
      <c r="G1911">
        <v>45</v>
      </c>
      <c r="I1911">
        <v>658</v>
      </c>
      <c r="J1911">
        <v>14.62</v>
      </c>
      <c r="K1911">
        <v>45</v>
      </c>
      <c r="L1911">
        <v>658</v>
      </c>
      <c r="M1911">
        <v>14.62</v>
      </c>
    </row>
    <row r="1912" spans="1:16" x14ac:dyDescent="0.3">
      <c r="A1912">
        <v>20001</v>
      </c>
      <c r="B1912" t="s">
        <v>660</v>
      </c>
      <c r="C1912">
        <v>3113</v>
      </c>
      <c r="D1912" t="s">
        <v>2</v>
      </c>
      <c r="G1912">
        <v>433.1</v>
      </c>
      <c r="H1912">
        <v>433.1</v>
      </c>
      <c r="J1912">
        <f t="shared" ref="J1912" si="327">H1912*I1912</f>
        <v>0</v>
      </c>
    </row>
    <row r="1913" spans="1:16" hidden="1" x14ac:dyDescent="0.3">
      <c r="A1913">
        <v>20005</v>
      </c>
      <c r="B1913" t="s">
        <v>661</v>
      </c>
      <c r="C1913">
        <v>3109</v>
      </c>
      <c r="D1913" t="s">
        <v>1</v>
      </c>
      <c r="G1913">
        <v>274.72000000000003</v>
      </c>
      <c r="I1913">
        <v>3951.2840000000001</v>
      </c>
      <c r="J1913">
        <v>14.38</v>
      </c>
      <c r="K1913">
        <v>274.72000000000003</v>
      </c>
      <c r="L1913">
        <v>3951.2840000000001</v>
      </c>
      <c r="M1913">
        <v>14.38</v>
      </c>
    </row>
    <row r="1914" spans="1:16" hidden="1" x14ac:dyDescent="0.3">
      <c r="A1914">
        <v>20005</v>
      </c>
      <c r="B1914" t="s">
        <v>661</v>
      </c>
      <c r="C1914">
        <v>3111</v>
      </c>
      <c r="D1914" t="s">
        <v>14</v>
      </c>
      <c r="G1914">
        <v>576.94000000000005</v>
      </c>
      <c r="I1914">
        <v>7938.2060000000001</v>
      </c>
      <c r="J1914">
        <v>13.75</v>
      </c>
      <c r="K1914">
        <v>576.94000000000005</v>
      </c>
      <c r="L1914">
        <v>7938.2060000000001</v>
      </c>
      <c r="M1914">
        <v>13.75</v>
      </c>
    </row>
    <row r="1915" spans="1:16" x14ac:dyDescent="0.3">
      <c r="A1915">
        <v>20005</v>
      </c>
      <c r="B1915" t="s">
        <v>661</v>
      </c>
      <c r="C1915">
        <v>3113</v>
      </c>
      <c r="D1915" t="s">
        <v>2</v>
      </c>
      <c r="G1915">
        <v>89.82</v>
      </c>
      <c r="J1915">
        <f t="shared" ref="J1915:J1916" si="328">H1915*I1915</f>
        <v>0</v>
      </c>
    </row>
    <row r="1916" spans="1:16" x14ac:dyDescent="0.3">
      <c r="C1916">
        <v>3313</v>
      </c>
      <c r="D1916" t="s">
        <v>3</v>
      </c>
      <c r="G1916">
        <v>15.67</v>
      </c>
      <c r="H1916">
        <v>105.49</v>
      </c>
      <c r="J1916">
        <f t="shared" si="328"/>
        <v>0</v>
      </c>
    </row>
    <row r="1917" spans="1:16" hidden="1" x14ac:dyDescent="0.3">
      <c r="A1917">
        <v>20005</v>
      </c>
      <c r="B1917" t="s">
        <v>661</v>
      </c>
      <c r="C1917">
        <v>3340</v>
      </c>
      <c r="D1917" t="s">
        <v>4</v>
      </c>
      <c r="G1917">
        <v>54.92</v>
      </c>
      <c r="I1917">
        <v>796.34</v>
      </c>
      <c r="J1917">
        <v>14.5</v>
      </c>
      <c r="N1917">
        <v>54.92</v>
      </c>
      <c r="O1917">
        <v>796.34</v>
      </c>
      <c r="P1917">
        <v>14.5</v>
      </c>
    </row>
    <row r="1918" spans="1:16" hidden="1" x14ac:dyDescent="0.3">
      <c r="A1918">
        <v>20005</v>
      </c>
      <c r="B1918" t="s">
        <v>661</v>
      </c>
      <c r="C1918">
        <v>3341</v>
      </c>
      <c r="D1918" t="s">
        <v>15</v>
      </c>
      <c r="G1918">
        <v>115.33</v>
      </c>
      <c r="I1918">
        <v>1562.9290000000001</v>
      </c>
      <c r="J1918">
        <v>13.55</v>
      </c>
      <c r="N1918">
        <v>115.33</v>
      </c>
      <c r="O1918">
        <v>1562.9290000000001</v>
      </c>
      <c r="P1918">
        <v>13.55</v>
      </c>
    </row>
    <row r="1919" spans="1:16" hidden="1" x14ac:dyDescent="0.3">
      <c r="A1919">
        <v>20008</v>
      </c>
      <c r="B1919" t="s">
        <v>662</v>
      </c>
      <c r="C1919">
        <v>3109</v>
      </c>
      <c r="D1919" t="s">
        <v>1</v>
      </c>
      <c r="G1919">
        <v>80.72</v>
      </c>
      <c r="I1919">
        <v>1195.1679999999999</v>
      </c>
      <c r="J1919">
        <v>14.8</v>
      </c>
      <c r="K1919">
        <v>80.72</v>
      </c>
      <c r="L1919">
        <v>1195.1679999999999</v>
      </c>
      <c r="M1919">
        <v>14.8</v>
      </c>
    </row>
    <row r="1920" spans="1:16" hidden="1" x14ac:dyDescent="0.3">
      <c r="A1920">
        <v>20008</v>
      </c>
      <c r="B1920" t="s">
        <v>662</v>
      </c>
      <c r="C1920">
        <v>3111</v>
      </c>
      <c r="D1920" t="s">
        <v>14</v>
      </c>
      <c r="G1920">
        <v>135</v>
      </c>
      <c r="I1920">
        <v>2028.04</v>
      </c>
      <c r="J1920">
        <v>15.02</v>
      </c>
      <c r="K1920">
        <v>135</v>
      </c>
      <c r="L1920">
        <v>2028.04</v>
      </c>
      <c r="M1920">
        <v>15.02</v>
      </c>
    </row>
    <row r="1921" spans="1:16" x14ac:dyDescent="0.3">
      <c r="A1921">
        <v>20008</v>
      </c>
      <c r="B1921" t="s">
        <v>662</v>
      </c>
      <c r="C1921">
        <v>3311</v>
      </c>
      <c r="D1921" t="s">
        <v>38</v>
      </c>
      <c r="G1921">
        <v>5.28</v>
      </c>
      <c r="H1921">
        <v>5.28</v>
      </c>
      <c r="J1921">
        <f t="shared" ref="J1921" si="329">H1921*I1921</f>
        <v>0</v>
      </c>
    </row>
    <row r="1922" spans="1:16" hidden="1" x14ac:dyDescent="0.3">
      <c r="A1922">
        <v>20008</v>
      </c>
      <c r="B1922" t="s">
        <v>662</v>
      </c>
      <c r="C1922">
        <v>3340</v>
      </c>
      <c r="D1922" t="s">
        <v>4</v>
      </c>
      <c r="G1922">
        <v>16.12</v>
      </c>
      <c r="I1922">
        <v>245.024</v>
      </c>
      <c r="J1922">
        <v>15.2</v>
      </c>
      <c r="N1922">
        <v>16.12</v>
      </c>
      <c r="O1922">
        <v>245.024</v>
      </c>
      <c r="P1922">
        <v>15.2</v>
      </c>
    </row>
    <row r="1923" spans="1:16" hidden="1" x14ac:dyDescent="0.3">
      <c r="A1923">
        <v>20008</v>
      </c>
      <c r="B1923" t="s">
        <v>662</v>
      </c>
      <c r="C1923">
        <v>3341</v>
      </c>
      <c r="D1923" t="s">
        <v>15</v>
      </c>
      <c r="G1923">
        <v>26.96</v>
      </c>
      <c r="I1923">
        <v>406.14400000000001</v>
      </c>
      <c r="J1923">
        <v>15.06</v>
      </c>
      <c r="N1923">
        <v>26.96</v>
      </c>
      <c r="O1923">
        <v>406.14400000000001</v>
      </c>
      <c r="P1923">
        <v>15.06</v>
      </c>
    </row>
    <row r="1924" spans="1:16" hidden="1" x14ac:dyDescent="0.3">
      <c r="A1924">
        <v>20008</v>
      </c>
      <c r="B1924" t="s">
        <v>662</v>
      </c>
      <c r="C1924">
        <v>3990</v>
      </c>
      <c r="D1924" t="s">
        <v>29</v>
      </c>
      <c r="G1924">
        <v>26.72</v>
      </c>
      <c r="I1924">
        <v>384.76799999999997</v>
      </c>
      <c r="J1924">
        <v>14.4</v>
      </c>
      <c r="K1924">
        <v>26.72</v>
      </c>
      <c r="L1924">
        <v>384.76799999999997</v>
      </c>
      <c r="M1924">
        <v>14.4</v>
      </c>
    </row>
    <row r="1925" spans="1:16" x14ac:dyDescent="0.3">
      <c r="A1925">
        <v>20011</v>
      </c>
      <c r="B1925" t="s">
        <v>663</v>
      </c>
      <c r="C1925">
        <v>3113</v>
      </c>
      <c r="D1925" t="s">
        <v>2</v>
      </c>
      <c r="G1925">
        <v>115.6</v>
      </c>
      <c r="H1925">
        <v>115.6</v>
      </c>
      <c r="J1925">
        <f t="shared" ref="J1925" si="330">H1925*I1925</f>
        <v>0</v>
      </c>
    </row>
    <row r="1926" spans="1:16" hidden="1" x14ac:dyDescent="0.3">
      <c r="A1926">
        <v>20011</v>
      </c>
      <c r="B1926" t="s">
        <v>663</v>
      </c>
      <c r="C1926">
        <v>8121</v>
      </c>
      <c r="D1926" t="s">
        <v>6</v>
      </c>
      <c r="G1926">
        <v>12.1</v>
      </c>
      <c r="I1926">
        <v>219.01</v>
      </c>
      <c r="J1926">
        <v>18.100000000000001</v>
      </c>
      <c r="K1926">
        <v>12.1</v>
      </c>
      <c r="L1926">
        <v>219.01</v>
      </c>
      <c r="M1926">
        <v>18.100000000000001</v>
      </c>
    </row>
    <row r="1927" spans="1:16" hidden="1" x14ac:dyDescent="0.3">
      <c r="A1927">
        <v>20012</v>
      </c>
      <c r="B1927" t="s">
        <v>664</v>
      </c>
      <c r="C1927">
        <v>3109</v>
      </c>
      <c r="D1927" t="s">
        <v>1</v>
      </c>
      <c r="G1927">
        <v>45.09</v>
      </c>
      <c r="I1927">
        <v>712.42200000000003</v>
      </c>
      <c r="J1927">
        <v>15.8</v>
      </c>
      <c r="K1927">
        <v>45.09</v>
      </c>
      <c r="L1927">
        <v>712.42200000000003</v>
      </c>
      <c r="M1927">
        <v>15.8</v>
      </c>
    </row>
    <row r="1928" spans="1:16" hidden="1" x14ac:dyDescent="0.3">
      <c r="A1928">
        <v>20012</v>
      </c>
      <c r="B1928" t="s">
        <v>664</v>
      </c>
      <c r="C1928">
        <v>3111</v>
      </c>
      <c r="D1928" t="s">
        <v>14</v>
      </c>
      <c r="G1928">
        <v>96.11</v>
      </c>
      <c r="I1928">
        <v>1472.7080000000001</v>
      </c>
      <c r="J1928">
        <v>15.32</v>
      </c>
      <c r="K1928">
        <v>96.11</v>
      </c>
      <c r="L1928">
        <v>1472.7080000000001</v>
      </c>
      <c r="M1928">
        <v>15.32</v>
      </c>
    </row>
    <row r="1929" spans="1:16" hidden="1" x14ac:dyDescent="0.3">
      <c r="A1929">
        <v>20012</v>
      </c>
      <c r="B1929" t="s">
        <v>664</v>
      </c>
      <c r="C1929">
        <v>3340</v>
      </c>
      <c r="D1929" t="s">
        <v>4</v>
      </c>
      <c r="G1929">
        <v>9.01</v>
      </c>
      <c r="I1929">
        <v>121.63500000000001</v>
      </c>
      <c r="J1929">
        <v>13.5</v>
      </c>
      <c r="N1929">
        <v>9.01</v>
      </c>
      <c r="O1929">
        <v>121.63500000000001</v>
      </c>
      <c r="P1929">
        <v>13.5</v>
      </c>
    </row>
    <row r="1930" spans="1:16" hidden="1" x14ac:dyDescent="0.3">
      <c r="A1930">
        <v>20012</v>
      </c>
      <c r="B1930" t="s">
        <v>664</v>
      </c>
      <c r="C1930">
        <v>3341</v>
      </c>
      <c r="D1930" t="s">
        <v>15</v>
      </c>
      <c r="G1930">
        <v>6.49</v>
      </c>
      <c r="I1930">
        <v>87.614999999999995</v>
      </c>
      <c r="J1930">
        <v>13.5</v>
      </c>
      <c r="N1930">
        <v>6.49</v>
      </c>
      <c r="O1930">
        <v>87.614999999999995</v>
      </c>
      <c r="P1930">
        <v>13.5</v>
      </c>
    </row>
    <row r="1931" spans="1:16" hidden="1" x14ac:dyDescent="0.3">
      <c r="A1931">
        <v>20013</v>
      </c>
      <c r="B1931" t="s">
        <v>665</v>
      </c>
      <c r="C1931">
        <v>3109</v>
      </c>
      <c r="D1931" t="s">
        <v>1</v>
      </c>
      <c r="G1931">
        <v>27.93</v>
      </c>
      <c r="I1931">
        <v>407.721</v>
      </c>
      <c r="J1931">
        <v>14.59</v>
      </c>
      <c r="K1931">
        <v>27.93</v>
      </c>
      <c r="L1931">
        <v>407.721</v>
      </c>
      <c r="M1931">
        <v>14.59</v>
      </c>
    </row>
    <row r="1932" spans="1:16" hidden="1" x14ac:dyDescent="0.3">
      <c r="A1932">
        <v>20013</v>
      </c>
      <c r="B1932" t="s">
        <v>665</v>
      </c>
      <c r="C1932">
        <v>3111</v>
      </c>
      <c r="D1932" t="s">
        <v>14</v>
      </c>
      <c r="G1932">
        <v>52.65</v>
      </c>
      <c r="I1932">
        <v>746.43</v>
      </c>
      <c r="J1932">
        <v>14.17</v>
      </c>
      <c r="K1932">
        <v>52.65</v>
      </c>
      <c r="L1932">
        <v>746.43</v>
      </c>
      <c r="M1932">
        <v>14.17</v>
      </c>
    </row>
    <row r="1933" spans="1:16" x14ac:dyDescent="0.3">
      <c r="A1933">
        <v>20013</v>
      </c>
      <c r="B1933" t="s">
        <v>665</v>
      </c>
      <c r="C1933">
        <v>3311</v>
      </c>
      <c r="D1933" t="s">
        <v>38</v>
      </c>
      <c r="G1933">
        <v>0.73</v>
      </c>
      <c r="H1933">
        <v>0.73</v>
      </c>
      <c r="J1933">
        <f t="shared" ref="J1933" si="331">H1933*I1933</f>
        <v>0</v>
      </c>
    </row>
    <row r="1934" spans="1:16" hidden="1" x14ac:dyDescent="0.3">
      <c r="A1934">
        <v>20013</v>
      </c>
      <c r="B1934" t="s">
        <v>665</v>
      </c>
      <c r="C1934">
        <v>3340</v>
      </c>
      <c r="D1934" t="s">
        <v>4</v>
      </c>
      <c r="G1934">
        <v>5.55</v>
      </c>
      <c r="I1934">
        <v>78.89</v>
      </c>
      <c r="J1934">
        <v>14.21</v>
      </c>
      <c r="N1934">
        <v>5.55</v>
      </c>
      <c r="O1934">
        <v>78.89</v>
      </c>
      <c r="P1934">
        <v>14.21</v>
      </c>
    </row>
    <row r="1935" spans="1:16" hidden="1" x14ac:dyDescent="0.3">
      <c r="A1935">
        <v>20013</v>
      </c>
      <c r="B1935" t="s">
        <v>665</v>
      </c>
      <c r="C1935">
        <v>3341</v>
      </c>
      <c r="D1935" t="s">
        <v>15</v>
      </c>
      <c r="G1935">
        <v>10.52</v>
      </c>
      <c r="I1935">
        <v>153.59200000000001</v>
      </c>
      <c r="J1935">
        <v>14.6</v>
      </c>
      <c r="N1935">
        <v>10.52</v>
      </c>
      <c r="O1935">
        <v>153.59200000000001</v>
      </c>
      <c r="P1935">
        <v>14.6</v>
      </c>
    </row>
    <row r="1936" spans="1:16" hidden="1" x14ac:dyDescent="0.3">
      <c r="A1936">
        <v>20013</v>
      </c>
      <c r="B1936" t="s">
        <v>665</v>
      </c>
      <c r="C1936">
        <v>3990</v>
      </c>
      <c r="D1936" t="s">
        <v>29</v>
      </c>
      <c r="G1936">
        <v>3.67</v>
      </c>
      <c r="I1936">
        <v>53.948999999999998</v>
      </c>
      <c r="J1936">
        <v>14.7</v>
      </c>
      <c r="K1936">
        <v>3.67</v>
      </c>
      <c r="L1936">
        <v>53.948999999999998</v>
      </c>
      <c r="M1936">
        <v>14.7</v>
      </c>
    </row>
    <row r="1937" spans="1:13" x14ac:dyDescent="0.3">
      <c r="A1937">
        <v>20014</v>
      </c>
      <c r="B1937" t="s">
        <v>666</v>
      </c>
      <c r="C1937">
        <v>3113</v>
      </c>
      <c r="D1937" t="s">
        <v>2</v>
      </c>
      <c r="G1937">
        <v>158</v>
      </c>
      <c r="H1937">
        <v>158</v>
      </c>
      <c r="J1937">
        <f t="shared" ref="J1937:J1939" si="332">H1937*I1937</f>
        <v>0</v>
      </c>
    </row>
    <row r="1938" spans="1:13" x14ac:dyDescent="0.3">
      <c r="A1938">
        <v>20016</v>
      </c>
      <c r="B1938" t="s">
        <v>667</v>
      </c>
      <c r="C1938">
        <v>3113</v>
      </c>
      <c r="D1938" t="s">
        <v>2</v>
      </c>
      <c r="G1938">
        <v>52.2</v>
      </c>
      <c r="J1938">
        <f t="shared" si="332"/>
        <v>0</v>
      </c>
    </row>
    <row r="1939" spans="1:13" x14ac:dyDescent="0.3">
      <c r="C1939">
        <v>3313</v>
      </c>
      <c r="D1939" t="s">
        <v>3</v>
      </c>
      <c r="G1939">
        <v>9.6</v>
      </c>
      <c r="H1939">
        <v>61.8</v>
      </c>
      <c r="J1939">
        <f t="shared" si="332"/>
        <v>0</v>
      </c>
    </row>
    <row r="1940" spans="1:13" hidden="1" x14ac:dyDescent="0.3">
      <c r="A1940">
        <v>20016</v>
      </c>
      <c r="B1940" t="s">
        <v>667</v>
      </c>
      <c r="C1940">
        <v>8122</v>
      </c>
      <c r="D1940" t="s">
        <v>11</v>
      </c>
      <c r="G1940">
        <v>7</v>
      </c>
      <c r="I1940">
        <v>119.7</v>
      </c>
      <c r="J1940">
        <v>17.100000000000001</v>
      </c>
      <c r="K1940">
        <v>7</v>
      </c>
      <c r="L1940">
        <v>119.7</v>
      </c>
      <c r="M1940">
        <v>17.100000000000001</v>
      </c>
    </row>
    <row r="1941" spans="1:13" x14ac:dyDescent="0.3">
      <c r="A1941">
        <v>20017</v>
      </c>
      <c r="B1941" t="s">
        <v>668</v>
      </c>
      <c r="C1941">
        <v>3113</v>
      </c>
      <c r="D1941" t="s">
        <v>2</v>
      </c>
      <c r="G1941">
        <v>265.68</v>
      </c>
      <c r="J1941">
        <f t="shared" ref="J1941:J1945" si="333">H1941*I1941</f>
        <v>0</v>
      </c>
    </row>
    <row r="1942" spans="1:13" x14ac:dyDescent="0.3">
      <c r="C1942">
        <v>3313</v>
      </c>
      <c r="D1942" t="s">
        <v>3</v>
      </c>
      <c r="G1942">
        <v>53.1</v>
      </c>
      <c r="H1942">
        <v>318.77999999999997</v>
      </c>
      <c r="J1942">
        <f t="shared" si="333"/>
        <v>0</v>
      </c>
    </row>
    <row r="1943" spans="1:13" x14ac:dyDescent="0.3">
      <c r="A1943">
        <v>20020</v>
      </c>
      <c r="B1943" t="s">
        <v>669</v>
      </c>
      <c r="C1943">
        <v>3113</v>
      </c>
      <c r="D1943" t="s">
        <v>2</v>
      </c>
      <c r="G1943">
        <v>50.8</v>
      </c>
      <c r="H1943">
        <v>50.8</v>
      </c>
      <c r="J1943">
        <f t="shared" si="333"/>
        <v>0</v>
      </c>
    </row>
    <row r="1944" spans="1:13" x14ac:dyDescent="0.3">
      <c r="A1944">
        <v>20021</v>
      </c>
      <c r="B1944" t="s">
        <v>670</v>
      </c>
      <c r="C1944">
        <v>3113</v>
      </c>
      <c r="D1944" t="s">
        <v>2</v>
      </c>
      <c r="G1944">
        <v>151.32</v>
      </c>
      <c r="J1944">
        <f t="shared" si="333"/>
        <v>0</v>
      </c>
    </row>
    <row r="1945" spans="1:13" x14ac:dyDescent="0.3">
      <c r="C1945">
        <v>3313</v>
      </c>
      <c r="D1945" t="s">
        <v>3</v>
      </c>
      <c r="G1945">
        <v>30.24</v>
      </c>
      <c r="J1945">
        <f t="shared" si="333"/>
        <v>0</v>
      </c>
    </row>
    <row r="1946" spans="1:13" hidden="1" x14ac:dyDescent="0.3">
      <c r="A1946">
        <v>20021</v>
      </c>
      <c r="B1946" t="s">
        <v>670</v>
      </c>
      <c r="C1946">
        <v>8120</v>
      </c>
      <c r="D1946" t="s">
        <v>5</v>
      </c>
      <c r="G1946">
        <v>4.7</v>
      </c>
      <c r="I1946">
        <v>77.08</v>
      </c>
      <c r="J1946">
        <v>16.399999999999999</v>
      </c>
      <c r="K1946">
        <v>4.7</v>
      </c>
      <c r="L1946">
        <v>77.08</v>
      </c>
      <c r="M1946">
        <v>16.399999999999999</v>
      </c>
    </row>
    <row r="1947" spans="1:13" hidden="1" x14ac:dyDescent="0.3">
      <c r="A1947">
        <v>20021</v>
      </c>
      <c r="B1947" t="s">
        <v>670</v>
      </c>
      <c r="C1947">
        <v>8122</v>
      </c>
      <c r="D1947" t="s">
        <v>11</v>
      </c>
      <c r="G1947">
        <v>35.090000000000003</v>
      </c>
      <c r="I1947">
        <v>575.476</v>
      </c>
      <c r="J1947">
        <v>16.399999999999999</v>
      </c>
      <c r="K1947">
        <v>35.090000000000003</v>
      </c>
      <c r="L1947">
        <v>575.476</v>
      </c>
      <c r="M1947">
        <v>16.399999999999999</v>
      </c>
    </row>
    <row r="1948" spans="1:13" x14ac:dyDescent="0.3">
      <c r="C1948">
        <v>9922</v>
      </c>
      <c r="D1948" t="s">
        <v>12</v>
      </c>
      <c r="G1948">
        <v>1.61</v>
      </c>
      <c r="H1948">
        <v>183.17</v>
      </c>
      <c r="J1948">
        <f t="shared" ref="J1948:J1949" si="334">H1948*I1948</f>
        <v>0</v>
      </c>
    </row>
    <row r="1949" spans="1:13" x14ac:dyDescent="0.3">
      <c r="A1949">
        <v>20022</v>
      </c>
      <c r="B1949" t="s">
        <v>671</v>
      </c>
      <c r="C1949">
        <v>3113</v>
      </c>
      <c r="D1949" t="s">
        <v>2</v>
      </c>
      <c r="G1949">
        <v>150.5</v>
      </c>
      <c r="H1949">
        <v>150.5</v>
      </c>
      <c r="J1949">
        <f t="shared" si="334"/>
        <v>0</v>
      </c>
    </row>
    <row r="1950" spans="1:13" hidden="1" x14ac:dyDescent="0.3">
      <c r="A1950">
        <v>20022</v>
      </c>
      <c r="B1950" t="s">
        <v>671</v>
      </c>
      <c r="C1950">
        <v>8122</v>
      </c>
      <c r="D1950" t="s">
        <v>11</v>
      </c>
      <c r="G1950">
        <v>40.4</v>
      </c>
      <c r="I1950">
        <v>674.99</v>
      </c>
      <c r="J1950">
        <v>16.7</v>
      </c>
      <c r="K1950">
        <v>40.4</v>
      </c>
      <c r="L1950">
        <v>674.99</v>
      </c>
      <c r="M1950">
        <v>16.7</v>
      </c>
    </row>
    <row r="1951" spans="1:13" x14ac:dyDescent="0.3">
      <c r="A1951">
        <v>20026</v>
      </c>
      <c r="B1951" t="s">
        <v>672</v>
      </c>
      <c r="C1951">
        <v>3113</v>
      </c>
      <c r="D1951" t="s">
        <v>2</v>
      </c>
      <c r="G1951">
        <v>290.06</v>
      </c>
      <c r="J1951">
        <f t="shared" ref="J1951:J1952" si="335">H1951*I1951</f>
        <v>0</v>
      </c>
    </row>
    <row r="1952" spans="1:13" x14ac:dyDescent="0.3">
      <c r="C1952">
        <v>3313</v>
      </c>
      <c r="D1952" t="s">
        <v>3</v>
      </c>
      <c r="G1952">
        <v>35.04</v>
      </c>
      <c r="H1952">
        <v>325.10000000000002</v>
      </c>
      <c r="J1952">
        <f t="shared" si="335"/>
        <v>0</v>
      </c>
    </row>
    <row r="1953" spans="1:16" hidden="1" x14ac:dyDescent="0.3">
      <c r="A1953">
        <v>20029</v>
      </c>
      <c r="B1953" t="s">
        <v>673</v>
      </c>
      <c r="C1953">
        <v>3111</v>
      </c>
      <c r="D1953" t="s">
        <v>14</v>
      </c>
      <c r="G1953">
        <v>36.450000000000003</v>
      </c>
      <c r="I1953">
        <v>535.81500000000005</v>
      </c>
      <c r="J1953">
        <v>14.7</v>
      </c>
      <c r="K1953">
        <v>36.450000000000003</v>
      </c>
      <c r="L1953">
        <v>535.81500000000005</v>
      </c>
      <c r="M1953">
        <v>14.7</v>
      </c>
    </row>
    <row r="1954" spans="1:16" hidden="1" x14ac:dyDescent="0.3">
      <c r="A1954">
        <v>20029</v>
      </c>
      <c r="B1954" t="s">
        <v>673</v>
      </c>
      <c r="C1954">
        <v>3341</v>
      </c>
      <c r="D1954" t="s">
        <v>15</v>
      </c>
      <c r="G1954">
        <v>6.35</v>
      </c>
      <c r="I1954">
        <v>93.344999999999999</v>
      </c>
      <c r="J1954">
        <v>14.7</v>
      </c>
      <c r="N1954">
        <v>6.35</v>
      </c>
      <c r="O1954">
        <v>93.344999999999999</v>
      </c>
      <c r="P1954">
        <v>14.7</v>
      </c>
    </row>
    <row r="1955" spans="1:16" hidden="1" x14ac:dyDescent="0.3">
      <c r="A1955">
        <v>20032</v>
      </c>
      <c r="B1955" t="s">
        <v>674</v>
      </c>
      <c r="C1955">
        <v>3111</v>
      </c>
      <c r="D1955" t="s">
        <v>14</v>
      </c>
      <c r="G1955">
        <v>67.77</v>
      </c>
      <c r="I1955">
        <v>978.51599999999996</v>
      </c>
      <c r="J1955">
        <v>14.43</v>
      </c>
      <c r="K1955">
        <v>67.77</v>
      </c>
      <c r="L1955">
        <v>978.51599999999996</v>
      </c>
      <c r="M1955">
        <v>14.43</v>
      </c>
    </row>
    <row r="1956" spans="1:16" hidden="1" x14ac:dyDescent="0.3">
      <c r="A1956">
        <v>20032</v>
      </c>
      <c r="B1956" t="s">
        <v>674</v>
      </c>
      <c r="C1956">
        <v>3341</v>
      </c>
      <c r="D1956" t="s">
        <v>15</v>
      </c>
      <c r="G1956">
        <v>9.33</v>
      </c>
      <c r="I1956">
        <v>138.084</v>
      </c>
      <c r="J1956">
        <v>14.8</v>
      </c>
      <c r="N1956">
        <v>9.33</v>
      </c>
      <c r="O1956">
        <v>138.084</v>
      </c>
      <c r="P1956">
        <v>14.8</v>
      </c>
    </row>
    <row r="1957" spans="1:16" x14ac:dyDescent="0.3">
      <c r="A1957">
        <v>20034</v>
      </c>
      <c r="B1957" t="s">
        <v>675</v>
      </c>
      <c r="C1957">
        <v>3113</v>
      </c>
      <c r="D1957" t="s">
        <v>2</v>
      </c>
      <c r="G1957">
        <v>9.36</v>
      </c>
      <c r="J1957">
        <f t="shared" ref="J1957:J1958" si="336">H1957*I1957</f>
        <v>0</v>
      </c>
    </row>
    <row r="1958" spans="1:16" x14ac:dyDescent="0.3">
      <c r="C1958">
        <v>3313</v>
      </c>
      <c r="D1958" t="s">
        <v>3</v>
      </c>
      <c r="G1958">
        <v>0.34</v>
      </c>
      <c r="H1958">
        <v>9.6999999999999993</v>
      </c>
      <c r="J1958">
        <f t="shared" si="336"/>
        <v>0</v>
      </c>
    </row>
    <row r="1959" spans="1:16" hidden="1" x14ac:dyDescent="0.3">
      <c r="A1959">
        <v>20034</v>
      </c>
      <c r="B1959" t="s">
        <v>675</v>
      </c>
      <c r="C1959">
        <v>8122</v>
      </c>
      <c r="D1959" t="s">
        <v>11</v>
      </c>
      <c r="G1959">
        <v>4</v>
      </c>
      <c r="I1959">
        <v>70.8</v>
      </c>
      <c r="J1959">
        <v>17.7</v>
      </c>
      <c r="K1959">
        <v>4</v>
      </c>
      <c r="L1959">
        <v>70.8</v>
      </c>
      <c r="M1959">
        <v>17.7</v>
      </c>
    </row>
    <row r="1960" spans="1:16" x14ac:dyDescent="0.3">
      <c r="A1960">
        <v>20035</v>
      </c>
      <c r="B1960" t="s">
        <v>676</v>
      </c>
      <c r="C1960">
        <v>3113</v>
      </c>
      <c r="D1960" t="s">
        <v>2</v>
      </c>
      <c r="G1960">
        <v>78</v>
      </c>
      <c r="H1960">
        <v>78</v>
      </c>
      <c r="J1960">
        <f t="shared" ref="J1960" si="337">H1960*I1960</f>
        <v>0</v>
      </c>
    </row>
    <row r="1961" spans="1:16" hidden="1" x14ac:dyDescent="0.3">
      <c r="A1961">
        <v>20036</v>
      </c>
      <c r="B1961" t="s">
        <v>677</v>
      </c>
      <c r="C1961">
        <v>3111</v>
      </c>
      <c r="D1961" t="s">
        <v>14</v>
      </c>
      <c r="G1961">
        <v>16.899999999999999</v>
      </c>
      <c r="I1961">
        <v>228.15</v>
      </c>
      <c r="J1961">
        <v>13.5</v>
      </c>
      <c r="K1961">
        <v>16.899999999999999</v>
      </c>
      <c r="L1961">
        <v>228.15</v>
      </c>
      <c r="M1961">
        <v>13.5</v>
      </c>
    </row>
    <row r="1962" spans="1:16" hidden="1" x14ac:dyDescent="0.3">
      <c r="A1962">
        <v>20040</v>
      </c>
      <c r="B1962" t="s">
        <v>678</v>
      </c>
      <c r="C1962">
        <v>3111</v>
      </c>
      <c r="D1962" t="s">
        <v>14</v>
      </c>
      <c r="G1962">
        <v>47.25</v>
      </c>
      <c r="I1962">
        <v>657.81500000000005</v>
      </c>
      <c r="J1962">
        <v>13.92</v>
      </c>
      <c r="K1962">
        <v>47.25</v>
      </c>
      <c r="L1962">
        <v>657.81500000000005</v>
      </c>
      <c r="M1962">
        <v>13.92</v>
      </c>
    </row>
    <row r="1963" spans="1:16" hidden="1" x14ac:dyDescent="0.3">
      <c r="A1963">
        <v>20040</v>
      </c>
      <c r="B1963" t="s">
        <v>678</v>
      </c>
      <c r="C1963">
        <v>3341</v>
      </c>
      <c r="D1963" t="s">
        <v>15</v>
      </c>
      <c r="G1963">
        <v>9.4499999999999993</v>
      </c>
      <c r="I1963">
        <v>129.465</v>
      </c>
      <c r="J1963">
        <v>13.7</v>
      </c>
      <c r="N1963">
        <v>9.4499999999999993</v>
      </c>
      <c r="O1963">
        <v>129.465</v>
      </c>
      <c r="P1963">
        <v>13.7</v>
      </c>
    </row>
    <row r="1964" spans="1:16" hidden="1" x14ac:dyDescent="0.3">
      <c r="A1964">
        <v>20041</v>
      </c>
      <c r="B1964" t="s">
        <v>679</v>
      </c>
      <c r="C1964">
        <v>3109</v>
      </c>
      <c r="D1964" t="s">
        <v>1</v>
      </c>
      <c r="G1964">
        <v>85.95</v>
      </c>
      <c r="I1964">
        <v>1306.3050000000001</v>
      </c>
      <c r="J1964">
        <v>15.19</v>
      </c>
      <c r="K1964">
        <v>85.95</v>
      </c>
      <c r="L1964">
        <v>1306.3050000000001</v>
      </c>
      <c r="M1964">
        <v>15.19</v>
      </c>
    </row>
    <row r="1965" spans="1:16" hidden="1" x14ac:dyDescent="0.3">
      <c r="A1965">
        <v>20041</v>
      </c>
      <c r="B1965" t="s">
        <v>679</v>
      </c>
      <c r="C1965">
        <v>3111</v>
      </c>
      <c r="D1965" t="s">
        <v>14</v>
      </c>
      <c r="G1965">
        <v>257.95</v>
      </c>
      <c r="I1965">
        <v>3728.63</v>
      </c>
      <c r="J1965">
        <v>14.45</v>
      </c>
      <c r="K1965">
        <v>257.95</v>
      </c>
      <c r="L1965">
        <v>3728.63</v>
      </c>
      <c r="M1965">
        <v>14.45</v>
      </c>
    </row>
    <row r="1966" spans="1:16" x14ac:dyDescent="0.3">
      <c r="A1966">
        <v>20041</v>
      </c>
      <c r="B1966" t="s">
        <v>679</v>
      </c>
      <c r="C1966">
        <v>3311</v>
      </c>
      <c r="D1966" t="s">
        <v>38</v>
      </c>
      <c r="G1966">
        <v>3.25</v>
      </c>
      <c r="H1966">
        <v>3.25</v>
      </c>
      <c r="J1966">
        <f t="shared" ref="J1966" si="338">H1966*I1966</f>
        <v>0</v>
      </c>
    </row>
    <row r="1967" spans="1:16" hidden="1" x14ac:dyDescent="0.3">
      <c r="A1967">
        <v>20041</v>
      </c>
      <c r="B1967" t="s">
        <v>679</v>
      </c>
      <c r="C1967">
        <v>3340</v>
      </c>
      <c r="D1967" t="s">
        <v>4</v>
      </c>
      <c r="G1967">
        <v>17.14</v>
      </c>
      <c r="I1967">
        <v>246.816</v>
      </c>
      <c r="J1967">
        <v>14.4</v>
      </c>
      <c r="N1967">
        <v>17.14</v>
      </c>
      <c r="O1967">
        <v>246.816</v>
      </c>
      <c r="P1967">
        <v>14.4</v>
      </c>
    </row>
    <row r="1968" spans="1:16" hidden="1" x14ac:dyDescent="0.3">
      <c r="A1968">
        <v>20041</v>
      </c>
      <c r="B1968" t="s">
        <v>679</v>
      </c>
      <c r="C1968">
        <v>3341</v>
      </c>
      <c r="D1968" t="s">
        <v>15</v>
      </c>
      <c r="G1968">
        <v>51.51</v>
      </c>
      <c r="I1968">
        <v>746.98400000000004</v>
      </c>
      <c r="J1968">
        <v>14.5</v>
      </c>
      <c r="N1968">
        <v>51.51</v>
      </c>
      <c r="O1968">
        <v>746.98400000000004</v>
      </c>
      <c r="P1968">
        <v>14.5</v>
      </c>
    </row>
    <row r="1969" spans="1:16" hidden="1" x14ac:dyDescent="0.3">
      <c r="A1969">
        <v>20041</v>
      </c>
      <c r="B1969" t="s">
        <v>679</v>
      </c>
      <c r="C1969">
        <v>3990</v>
      </c>
      <c r="D1969" t="s">
        <v>29</v>
      </c>
      <c r="G1969">
        <v>16.5</v>
      </c>
      <c r="I1969">
        <v>245.83500000000001</v>
      </c>
      <c r="J1969">
        <v>14.89</v>
      </c>
      <c r="K1969">
        <v>16.5</v>
      </c>
      <c r="L1969">
        <v>245.83500000000001</v>
      </c>
      <c r="M1969">
        <v>14.89</v>
      </c>
    </row>
    <row r="1970" spans="1:16" x14ac:dyDescent="0.3">
      <c r="A1970">
        <v>20043</v>
      </c>
      <c r="B1970" t="s">
        <v>680</v>
      </c>
      <c r="C1970">
        <v>3113</v>
      </c>
      <c r="D1970" t="s">
        <v>2</v>
      </c>
      <c r="G1970">
        <v>185.38</v>
      </c>
      <c r="J1970">
        <f t="shared" ref="J1970:J1971" si="339">H1970*I1970</f>
        <v>0</v>
      </c>
    </row>
    <row r="1971" spans="1:16" x14ac:dyDescent="0.3">
      <c r="C1971">
        <v>3313</v>
      </c>
      <c r="D1971" t="s">
        <v>3</v>
      </c>
      <c r="G1971">
        <v>26.22</v>
      </c>
      <c r="H1971">
        <v>211.6</v>
      </c>
      <c r="J1971">
        <f t="shared" si="339"/>
        <v>0</v>
      </c>
    </row>
    <row r="1972" spans="1:16" hidden="1" x14ac:dyDescent="0.3">
      <c r="A1972">
        <v>20044</v>
      </c>
      <c r="B1972" t="s">
        <v>681</v>
      </c>
      <c r="C1972">
        <v>3109</v>
      </c>
      <c r="D1972" t="s">
        <v>1</v>
      </c>
      <c r="G1972">
        <v>27</v>
      </c>
      <c r="I1972">
        <v>415.8</v>
      </c>
      <c r="J1972">
        <v>15.4</v>
      </c>
      <c r="K1972">
        <v>27</v>
      </c>
      <c r="L1972">
        <v>415.8</v>
      </c>
      <c r="M1972">
        <v>15.4</v>
      </c>
    </row>
    <row r="1973" spans="1:16" hidden="1" x14ac:dyDescent="0.3">
      <c r="A1973">
        <v>20044</v>
      </c>
      <c r="B1973" t="s">
        <v>681</v>
      </c>
      <c r="C1973">
        <v>3111</v>
      </c>
      <c r="D1973" t="s">
        <v>14</v>
      </c>
      <c r="G1973">
        <v>36.450000000000003</v>
      </c>
      <c r="I1973">
        <v>561.33000000000004</v>
      </c>
      <c r="J1973">
        <v>15.4</v>
      </c>
      <c r="K1973">
        <v>36.450000000000003</v>
      </c>
      <c r="L1973">
        <v>561.33000000000004</v>
      </c>
      <c r="M1973">
        <v>15.4</v>
      </c>
    </row>
    <row r="1974" spans="1:16" hidden="1" x14ac:dyDescent="0.3">
      <c r="A1974">
        <v>20044</v>
      </c>
      <c r="B1974" t="s">
        <v>681</v>
      </c>
      <c r="C1974">
        <v>3340</v>
      </c>
      <c r="D1974" t="s">
        <v>4</v>
      </c>
      <c r="G1974">
        <v>5.4</v>
      </c>
      <c r="I1974">
        <v>82.83</v>
      </c>
      <c r="J1974">
        <v>15.33</v>
      </c>
      <c r="N1974">
        <v>5.4</v>
      </c>
      <c r="O1974">
        <v>82.83</v>
      </c>
      <c r="P1974">
        <v>15.33</v>
      </c>
    </row>
    <row r="1975" spans="1:16" hidden="1" x14ac:dyDescent="0.3">
      <c r="A1975">
        <v>20044</v>
      </c>
      <c r="B1975" t="s">
        <v>681</v>
      </c>
      <c r="C1975">
        <v>3341</v>
      </c>
      <c r="D1975" t="s">
        <v>15</v>
      </c>
      <c r="G1975">
        <v>7.29</v>
      </c>
      <c r="I1975">
        <v>107.892</v>
      </c>
      <c r="J1975">
        <v>14.8</v>
      </c>
      <c r="N1975">
        <v>7.29</v>
      </c>
      <c r="O1975">
        <v>107.892</v>
      </c>
      <c r="P1975">
        <v>14.8</v>
      </c>
    </row>
    <row r="1976" spans="1:16" x14ac:dyDescent="0.3">
      <c r="A1976">
        <v>20045</v>
      </c>
      <c r="B1976" t="s">
        <v>682</v>
      </c>
      <c r="C1976">
        <v>3113</v>
      </c>
      <c r="D1976" t="s">
        <v>2</v>
      </c>
      <c r="G1976">
        <v>34.200000000000003</v>
      </c>
      <c r="J1976">
        <f t="shared" ref="J1976:J1977" si="340">H1976*I1976</f>
        <v>0</v>
      </c>
    </row>
    <row r="1977" spans="1:16" x14ac:dyDescent="0.3">
      <c r="C1977">
        <v>3313</v>
      </c>
      <c r="D1977" t="s">
        <v>3</v>
      </c>
      <c r="G1977">
        <v>5.9</v>
      </c>
      <c r="J1977">
        <f t="shared" si="340"/>
        <v>0</v>
      </c>
    </row>
    <row r="1978" spans="1:16" hidden="1" x14ac:dyDescent="0.3">
      <c r="A1978">
        <v>20045</v>
      </c>
      <c r="B1978" t="s">
        <v>682</v>
      </c>
      <c r="C1978">
        <v>8121</v>
      </c>
      <c r="D1978" t="s">
        <v>6</v>
      </c>
      <c r="G1978">
        <v>20.25</v>
      </c>
      <c r="I1978">
        <v>338.17500000000001</v>
      </c>
      <c r="J1978">
        <v>16.7</v>
      </c>
      <c r="K1978">
        <v>20.25</v>
      </c>
      <c r="L1978">
        <v>338.17500000000001</v>
      </c>
      <c r="M1978">
        <v>16.7</v>
      </c>
    </row>
    <row r="1979" spans="1:16" hidden="1" x14ac:dyDescent="0.3">
      <c r="A1979">
        <v>20045</v>
      </c>
      <c r="B1979" t="s">
        <v>682</v>
      </c>
      <c r="C1979">
        <v>8122</v>
      </c>
      <c r="D1979" t="s">
        <v>11</v>
      </c>
      <c r="G1979">
        <v>8.6</v>
      </c>
      <c r="I1979">
        <v>159.96</v>
      </c>
      <c r="J1979">
        <v>18.600000000000001</v>
      </c>
      <c r="K1979">
        <v>8.6</v>
      </c>
      <c r="L1979">
        <v>159.96</v>
      </c>
      <c r="M1979">
        <v>18.600000000000001</v>
      </c>
    </row>
    <row r="1980" spans="1:16" x14ac:dyDescent="0.3">
      <c r="C1980">
        <v>9921</v>
      </c>
      <c r="D1980" t="s">
        <v>8</v>
      </c>
      <c r="G1980">
        <v>2.4500000000000002</v>
      </c>
      <c r="H1980">
        <v>42.55</v>
      </c>
      <c r="J1980">
        <f t="shared" ref="J1980:J1981" si="341">H1980*I1980</f>
        <v>0</v>
      </c>
    </row>
    <row r="1981" spans="1:16" x14ac:dyDescent="0.3">
      <c r="A1981">
        <v>20046</v>
      </c>
      <c r="B1981" t="s">
        <v>683</v>
      </c>
      <c r="C1981">
        <v>3113</v>
      </c>
      <c r="D1981" t="s">
        <v>2</v>
      </c>
      <c r="G1981">
        <v>83.5</v>
      </c>
      <c r="J1981">
        <f t="shared" si="341"/>
        <v>0</v>
      </c>
    </row>
    <row r="1982" spans="1:16" hidden="1" x14ac:dyDescent="0.3">
      <c r="A1982">
        <v>20046</v>
      </c>
      <c r="B1982" t="s">
        <v>683</v>
      </c>
      <c r="C1982">
        <v>8120</v>
      </c>
      <c r="D1982" t="s">
        <v>5</v>
      </c>
      <c r="G1982">
        <v>53.32</v>
      </c>
      <c r="I1982">
        <v>898.70799999999997</v>
      </c>
      <c r="J1982">
        <v>16.850000000000001</v>
      </c>
      <c r="K1982">
        <v>53.32</v>
      </c>
      <c r="L1982">
        <v>898.70799999999997</v>
      </c>
      <c r="M1982">
        <v>16.850000000000001</v>
      </c>
    </row>
    <row r="1983" spans="1:16" x14ac:dyDescent="0.3">
      <c r="C1983">
        <v>9920</v>
      </c>
      <c r="D1983" t="s">
        <v>7</v>
      </c>
      <c r="G1983">
        <v>10.66</v>
      </c>
      <c r="H1983">
        <v>94.16</v>
      </c>
      <c r="J1983">
        <f t="shared" ref="J1983" si="342">H1983*I1983</f>
        <v>0</v>
      </c>
    </row>
    <row r="1984" spans="1:16" hidden="1" x14ac:dyDescent="0.3">
      <c r="A1984">
        <v>20049</v>
      </c>
      <c r="B1984" t="s">
        <v>684</v>
      </c>
      <c r="C1984">
        <v>3111</v>
      </c>
      <c r="D1984" t="s">
        <v>14</v>
      </c>
      <c r="G1984">
        <v>1278.3</v>
      </c>
      <c r="I1984">
        <v>18463.937000000002</v>
      </c>
      <c r="J1984">
        <v>14.44</v>
      </c>
      <c r="K1984">
        <v>1278.3</v>
      </c>
      <c r="L1984">
        <v>18463.937000000002</v>
      </c>
      <c r="M1984">
        <v>14.44</v>
      </c>
    </row>
    <row r="1985" spans="1:16" x14ac:dyDescent="0.3">
      <c r="A1985">
        <v>20049</v>
      </c>
      <c r="B1985" t="s">
        <v>684</v>
      </c>
      <c r="C1985">
        <v>3113</v>
      </c>
      <c r="D1985" t="s">
        <v>2</v>
      </c>
      <c r="G1985">
        <v>344.42</v>
      </c>
      <c r="J1985">
        <f t="shared" ref="J1985:J1986" si="343">H1985*I1985</f>
        <v>0</v>
      </c>
    </row>
    <row r="1986" spans="1:16" x14ac:dyDescent="0.3">
      <c r="C1986">
        <v>3313</v>
      </c>
      <c r="D1986" t="s">
        <v>3</v>
      </c>
      <c r="G1986">
        <v>68.87</v>
      </c>
      <c r="H1986">
        <v>413.29</v>
      </c>
      <c r="J1986">
        <f t="shared" si="343"/>
        <v>0</v>
      </c>
    </row>
    <row r="1987" spans="1:16" hidden="1" x14ac:dyDescent="0.3">
      <c r="A1987">
        <v>20049</v>
      </c>
      <c r="B1987" t="s">
        <v>684</v>
      </c>
      <c r="C1987">
        <v>3341</v>
      </c>
      <c r="D1987" t="s">
        <v>15</v>
      </c>
      <c r="G1987">
        <v>255.56</v>
      </c>
      <c r="I1987">
        <v>3743.7150000000001</v>
      </c>
      <c r="J1987">
        <v>14.64</v>
      </c>
      <c r="N1987">
        <v>255.56</v>
      </c>
      <c r="O1987">
        <v>3743.7150000000001</v>
      </c>
      <c r="P1987">
        <v>14.64</v>
      </c>
    </row>
    <row r="1988" spans="1:16" hidden="1" x14ac:dyDescent="0.3">
      <c r="A1988">
        <v>20049</v>
      </c>
      <c r="B1988" t="s">
        <v>684</v>
      </c>
      <c r="C1988">
        <v>8121</v>
      </c>
      <c r="D1988" t="s">
        <v>6</v>
      </c>
      <c r="G1988">
        <v>125.26</v>
      </c>
      <c r="I1988">
        <v>2166.998</v>
      </c>
      <c r="J1988">
        <v>17.3</v>
      </c>
      <c r="K1988">
        <v>125.26</v>
      </c>
      <c r="L1988">
        <v>2166.998</v>
      </c>
      <c r="M1988">
        <v>17.3</v>
      </c>
    </row>
    <row r="1989" spans="1:16" hidden="1" x14ac:dyDescent="0.3">
      <c r="A1989">
        <v>20052</v>
      </c>
      <c r="B1989" t="s">
        <v>685</v>
      </c>
      <c r="C1989">
        <v>3109</v>
      </c>
      <c r="D1989" t="s">
        <v>1</v>
      </c>
      <c r="G1989">
        <v>24.3</v>
      </c>
      <c r="I1989">
        <v>380.77</v>
      </c>
      <c r="J1989">
        <v>15.66</v>
      </c>
      <c r="K1989">
        <v>24.3</v>
      </c>
      <c r="L1989">
        <v>380.77</v>
      </c>
      <c r="M1989">
        <v>15.66</v>
      </c>
    </row>
    <row r="1990" spans="1:16" hidden="1" x14ac:dyDescent="0.3">
      <c r="A1990">
        <v>20052</v>
      </c>
      <c r="B1990" t="s">
        <v>685</v>
      </c>
      <c r="C1990">
        <v>3111</v>
      </c>
      <c r="D1990" t="s">
        <v>14</v>
      </c>
      <c r="G1990">
        <v>36.450000000000003</v>
      </c>
      <c r="I1990">
        <v>526.51499999999999</v>
      </c>
      <c r="J1990">
        <v>14.44</v>
      </c>
      <c r="K1990">
        <v>36.450000000000003</v>
      </c>
      <c r="L1990">
        <v>526.51499999999999</v>
      </c>
      <c r="M1990">
        <v>14.44</v>
      </c>
    </row>
    <row r="1991" spans="1:16" x14ac:dyDescent="0.3">
      <c r="A1991">
        <v>20052</v>
      </c>
      <c r="B1991" t="s">
        <v>685</v>
      </c>
      <c r="C1991">
        <v>3113</v>
      </c>
      <c r="D1991" t="s">
        <v>2</v>
      </c>
      <c r="G1991">
        <v>98.3</v>
      </c>
      <c r="H1991">
        <v>98.3</v>
      </c>
      <c r="J1991">
        <f t="shared" ref="J1991" si="344">H1991*I1991</f>
        <v>0</v>
      </c>
    </row>
    <row r="1992" spans="1:16" hidden="1" x14ac:dyDescent="0.3">
      <c r="A1992">
        <v>20052</v>
      </c>
      <c r="B1992" t="s">
        <v>685</v>
      </c>
      <c r="C1992">
        <v>3340</v>
      </c>
      <c r="D1992" t="s">
        <v>4</v>
      </c>
      <c r="G1992">
        <v>4.8600000000000003</v>
      </c>
      <c r="I1992">
        <v>66.581999999999994</v>
      </c>
      <c r="J1992">
        <v>13.7</v>
      </c>
      <c r="N1992">
        <v>4.8600000000000003</v>
      </c>
      <c r="O1992">
        <v>66.581999999999994</v>
      </c>
      <c r="P1992">
        <v>13.7</v>
      </c>
    </row>
    <row r="1993" spans="1:16" hidden="1" x14ac:dyDescent="0.3">
      <c r="A1993">
        <v>20052</v>
      </c>
      <c r="B1993" t="s">
        <v>685</v>
      </c>
      <c r="C1993">
        <v>3341</v>
      </c>
      <c r="D1993" t="s">
        <v>15</v>
      </c>
      <c r="G1993">
        <v>7.29</v>
      </c>
      <c r="I1993">
        <v>99.873000000000005</v>
      </c>
      <c r="J1993">
        <v>13.7</v>
      </c>
      <c r="N1993">
        <v>7.29</v>
      </c>
      <c r="O1993">
        <v>99.873000000000005</v>
      </c>
      <c r="P1993">
        <v>13.7</v>
      </c>
    </row>
    <row r="1994" spans="1:16" x14ac:dyDescent="0.3">
      <c r="A1994">
        <v>20055</v>
      </c>
      <c r="B1994" t="s">
        <v>686</v>
      </c>
      <c r="C1994">
        <v>3113</v>
      </c>
      <c r="D1994" t="s">
        <v>2</v>
      </c>
      <c r="G1994">
        <v>106.02</v>
      </c>
      <c r="J1994">
        <f t="shared" ref="J1994:J1995" si="345">H1994*I1994</f>
        <v>0</v>
      </c>
    </row>
    <row r="1995" spans="1:16" x14ac:dyDescent="0.3">
      <c r="C1995">
        <v>3313</v>
      </c>
      <c r="D1995" t="s">
        <v>3</v>
      </c>
      <c r="G1995">
        <v>21.19</v>
      </c>
      <c r="H1995">
        <v>127.21</v>
      </c>
      <c r="J1995">
        <f t="shared" si="345"/>
        <v>0</v>
      </c>
    </row>
    <row r="1996" spans="1:16" hidden="1" x14ac:dyDescent="0.3">
      <c r="A1996">
        <v>20056</v>
      </c>
      <c r="B1996" t="s">
        <v>687</v>
      </c>
      <c r="C1996">
        <v>3109</v>
      </c>
      <c r="D1996" t="s">
        <v>1</v>
      </c>
      <c r="G1996">
        <v>200.89</v>
      </c>
      <c r="I1996">
        <v>3161.1990000000001</v>
      </c>
      <c r="J1996">
        <v>15.73</v>
      </c>
      <c r="K1996">
        <v>200.89</v>
      </c>
      <c r="L1996">
        <v>3161.1990000000001</v>
      </c>
      <c r="M1996">
        <v>15.73</v>
      </c>
    </row>
    <row r="1997" spans="1:16" hidden="1" x14ac:dyDescent="0.3">
      <c r="A1997">
        <v>20056</v>
      </c>
      <c r="B1997" t="s">
        <v>687</v>
      </c>
      <c r="C1997">
        <v>3340</v>
      </c>
      <c r="D1997" t="s">
        <v>4</v>
      </c>
      <c r="G1997">
        <v>34.31</v>
      </c>
      <c r="I1997">
        <v>518.08100000000002</v>
      </c>
      <c r="J1997">
        <v>15.1</v>
      </c>
      <c r="N1997">
        <v>34.31</v>
      </c>
      <c r="O1997">
        <v>518.08100000000002</v>
      </c>
      <c r="P1997">
        <v>15.1</v>
      </c>
    </row>
    <row r="1998" spans="1:16" x14ac:dyDescent="0.3">
      <c r="A1998">
        <v>20057</v>
      </c>
      <c r="B1998" t="s">
        <v>688</v>
      </c>
      <c r="C1998">
        <v>3113</v>
      </c>
      <c r="D1998" t="s">
        <v>2</v>
      </c>
      <c r="G1998">
        <v>563.22</v>
      </c>
      <c r="J1998">
        <f t="shared" ref="J1998:J2002" si="346">H1998*I1998</f>
        <v>0</v>
      </c>
    </row>
    <row r="1999" spans="1:16" x14ac:dyDescent="0.3">
      <c r="C1999">
        <v>3313</v>
      </c>
      <c r="D1999" t="s">
        <v>3</v>
      </c>
      <c r="G1999">
        <v>94.96</v>
      </c>
      <c r="H1999">
        <v>658.18</v>
      </c>
      <c r="J1999">
        <f t="shared" si="346"/>
        <v>0</v>
      </c>
    </row>
    <row r="2000" spans="1:16" x14ac:dyDescent="0.3">
      <c r="A2000">
        <v>20061</v>
      </c>
      <c r="B2000" t="s">
        <v>689</v>
      </c>
      <c r="C2000">
        <v>3118</v>
      </c>
      <c r="D2000" t="s">
        <v>37</v>
      </c>
      <c r="G2000">
        <v>88.41</v>
      </c>
      <c r="J2000">
        <f t="shared" si="346"/>
        <v>0</v>
      </c>
    </row>
    <row r="2001" spans="1:16" x14ac:dyDescent="0.3">
      <c r="C2001">
        <v>3319</v>
      </c>
      <c r="D2001" t="s">
        <v>39</v>
      </c>
      <c r="G2001">
        <v>15.31</v>
      </c>
      <c r="J2001">
        <f t="shared" si="346"/>
        <v>0</v>
      </c>
    </row>
    <row r="2002" spans="1:16" x14ac:dyDescent="0.3">
      <c r="C2002">
        <v>5115</v>
      </c>
      <c r="D2002" t="s">
        <v>75</v>
      </c>
      <c r="G2002">
        <v>15.48</v>
      </c>
      <c r="H2002">
        <v>119.2</v>
      </c>
      <c r="J2002">
        <f t="shared" si="346"/>
        <v>0</v>
      </c>
    </row>
    <row r="2003" spans="1:16" hidden="1" x14ac:dyDescent="0.3">
      <c r="A2003">
        <v>20062</v>
      </c>
      <c r="B2003" t="s">
        <v>690</v>
      </c>
      <c r="C2003">
        <v>3111</v>
      </c>
      <c r="D2003" t="s">
        <v>14</v>
      </c>
      <c r="G2003">
        <v>103.47</v>
      </c>
      <c r="I2003">
        <v>1563.1110000000001</v>
      </c>
      <c r="J2003">
        <v>15.1</v>
      </c>
      <c r="K2003">
        <v>103.47</v>
      </c>
      <c r="L2003">
        <v>1563.1110000000001</v>
      </c>
      <c r="M2003">
        <v>15.1</v>
      </c>
    </row>
    <row r="2004" spans="1:16" x14ac:dyDescent="0.3">
      <c r="A2004">
        <v>20062</v>
      </c>
      <c r="B2004" t="s">
        <v>690</v>
      </c>
      <c r="C2004">
        <v>3113</v>
      </c>
      <c r="D2004" t="s">
        <v>2</v>
      </c>
      <c r="G2004">
        <v>223.94</v>
      </c>
      <c r="H2004">
        <v>223.94</v>
      </c>
      <c r="J2004">
        <f t="shared" ref="J2004" si="347">H2004*I2004</f>
        <v>0</v>
      </c>
    </row>
    <row r="2005" spans="1:16" hidden="1" x14ac:dyDescent="0.3">
      <c r="A2005">
        <v>20062</v>
      </c>
      <c r="B2005" t="s">
        <v>690</v>
      </c>
      <c r="C2005">
        <v>3341</v>
      </c>
      <c r="D2005" t="s">
        <v>15</v>
      </c>
      <c r="G2005">
        <v>20.69</v>
      </c>
      <c r="I2005">
        <v>316.55700000000002</v>
      </c>
      <c r="J2005">
        <v>15.3</v>
      </c>
      <c r="N2005">
        <v>20.69</v>
      </c>
      <c r="O2005">
        <v>316.55700000000002</v>
      </c>
      <c r="P2005">
        <v>15.3</v>
      </c>
    </row>
    <row r="2006" spans="1:16" x14ac:dyDescent="0.3">
      <c r="A2006">
        <v>20065</v>
      </c>
      <c r="B2006" t="s">
        <v>691</v>
      </c>
      <c r="C2006">
        <v>3113</v>
      </c>
      <c r="D2006" t="s">
        <v>2</v>
      </c>
      <c r="G2006">
        <v>354.95</v>
      </c>
      <c r="J2006">
        <f t="shared" ref="J2006:J2009" si="348">H2006*I2006</f>
        <v>0</v>
      </c>
    </row>
    <row r="2007" spans="1:16" x14ac:dyDescent="0.3">
      <c r="C2007">
        <v>3313</v>
      </c>
      <c r="D2007" t="s">
        <v>3</v>
      </c>
      <c r="G2007">
        <v>70.98</v>
      </c>
      <c r="H2007">
        <v>425.93</v>
      </c>
      <c r="J2007">
        <f t="shared" si="348"/>
        <v>0</v>
      </c>
    </row>
    <row r="2008" spans="1:16" x14ac:dyDescent="0.3">
      <c r="A2008">
        <v>20067</v>
      </c>
      <c r="B2008" t="s">
        <v>692</v>
      </c>
      <c r="C2008">
        <v>3113</v>
      </c>
      <c r="D2008" t="s">
        <v>2</v>
      </c>
      <c r="G2008">
        <v>152.99</v>
      </c>
      <c r="J2008">
        <f t="shared" si="348"/>
        <v>0</v>
      </c>
    </row>
    <row r="2009" spans="1:16" x14ac:dyDescent="0.3">
      <c r="C2009">
        <v>3313</v>
      </c>
      <c r="D2009" t="s">
        <v>3</v>
      </c>
      <c r="G2009">
        <v>0.81</v>
      </c>
      <c r="H2009">
        <v>153.80000000000001</v>
      </c>
      <c r="J2009">
        <f t="shared" si="348"/>
        <v>0</v>
      </c>
    </row>
    <row r="2010" spans="1:16" hidden="1" x14ac:dyDescent="0.3">
      <c r="A2010">
        <v>20069</v>
      </c>
      <c r="B2010" t="s">
        <v>662</v>
      </c>
      <c r="C2010">
        <v>3109</v>
      </c>
      <c r="D2010" t="s">
        <v>1</v>
      </c>
      <c r="G2010">
        <v>314.41000000000003</v>
      </c>
      <c r="I2010">
        <v>4668.5569999999998</v>
      </c>
      <c r="J2010">
        <v>14.84</v>
      </c>
      <c r="K2010">
        <v>314.41000000000003</v>
      </c>
      <c r="L2010">
        <v>4668.5569999999998</v>
      </c>
      <c r="M2010">
        <v>14.84</v>
      </c>
    </row>
    <row r="2011" spans="1:16" x14ac:dyDescent="0.3">
      <c r="A2011">
        <v>20069</v>
      </c>
      <c r="B2011" t="s">
        <v>662</v>
      </c>
      <c r="C2011">
        <v>3113</v>
      </c>
      <c r="D2011" t="s">
        <v>2</v>
      </c>
      <c r="G2011">
        <v>259.2</v>
      </c>
      <c r="J2011">
        <f t="shared" ref="J2011:J2012" si="349">H2011*I2011</f>
        <v>0</v>
      </c>
    </row>
    <row r="2012" spans="1:16" x14ac:dyDescent="0.3">
      <c r="C2012">
        <v>3313</v>
      </c>
      <c r="D2012" t="s">
        <v>3</v>
      </c>
      <c r="G2012">
        <v>50.01</v>
      </c>
      <c r="J2012">
        <f t="shared" si="349"/>
        <v>0</v>
      </c>
    </row>
    <row r="2013" spans="1:16" hidden="1" x14ac:dyDescent="0.3">
      <c r="A2013">
        <v>20069</v>
      </c>
      <c r="B2013" t="s">
        <v>662</v>
      </c>
      <c r="C2013">
        <v>3340</v>
      </c>
      <c r="D2013" t="s">
        <v>4</v>
      </c>
      <c r="G2013">
        <v>62.85</v>
      </c>
      <c r="I2013">
        <v>864.12900000000002</v>
      </c>
      <c r="J2013">
        <v>13.74</v>
      </c>
      <c r="N2013">
        <v>62.85</v>
      </c>
      <c r="O2013">
        <v>864.12900000000002</v>
      </c>
      <c r="P2013">
        <v>13.74</v>
      </c>
    </row>
    <row r="2014" spans="1:16" hidden="1" x14ac:dyDescent="0.3">
      <c r="A2014">
        <v>20069</v>
      </c>
      <c r="B2014" t="s">
        <v>662</v>
      </c>
      <c r="C2014">
        <v>8121</v>
      </c>
      <c r="D2014" t="s">
        <v>6</v>
      </c>
      <c r="G2014">
        <v>26.2</v>
      </c>
      <c r="I2014">
        <v>424.87</v>
      </c>
      <c r="J2014">
        <v>16.21</v>
      </c>
      <c r="K2014">
        <v>26.2</v>
      </c>
      <c r="L2014">
        <v>424.87</v>
      </c>
      <c r="M2014">
        <v>16.21</v>
      </c>
    </row>
    <row r="2015" spans="1:16" hidden="1" x14ac:dyDescent="0.3">
      <c r="A2015">
        <v>20069</v>
      </c>
      <c r="B2015" t="s">
        <v>662</v>
      </c>
      <c r="C2015">
        <v>8122</v>
      </c>
      <c r="D2015" t="s">
        <v>11</v>
      </c>
      <c r="G2015">
        <v>44.64</v>
      </c>
      <c r="I2015">
        <v>705.31200000000001</v>
      </c>
      <c r="J2015">
        <v>15.8</v>
      </c>
      <c r="K2015">
        <v>44.64</v>
      </c>
      <c r="L2015">
        <v>705.31200000000001</v>
      </c>
      <c r="M2015">
        <v>15.8</v>
      </c>
    </row>
    <row r="2016" spans="1:16" x14ac:dyDescent="0.3">
      <c r="C2016">
        <v>9922</v>
      </c>
      <c r="D2016" t="s">
        <v>12</v>
      </c>
      <c r="G2016">
        <v>4.96</v>
      </c>
      <c r="H2016">
        <v>314.17</v>
      </c>
      <c r="J2016">
        <f t="shared" ref="J2016" si="350">H2016*I2016</f>
        <v>0</v>
      </c>
    </row>
    <row r="2017" spans="1:16" hidden="1" x14ac:dyDescent="0.3">
      <c r="A2017">
        <v>20071</v>
      </c>
      <c r="B2017" t="s">
        <v>693</v>
      </c>
      <c r="C2017">
        <v>3109</v>
      </c>
      <c r="D2017" t="s">
        <v>1</v>
      </c>
      <c r="G2017">
        <v>634.83000000000004</v>
      </c>
      <c r="I2017">
        <v>9478.4210000000003</v>
      </c>
      <c r="J2017">
        <v>14.93</v>
      </c>
      <c r="K2017">
        <v>634.83000000000004</v>
      </c>
      <c r="L2017">
        <v>9478.4210000000003</v>
      </c>
      <c r="M2017">
        <v>14.93</v>
      </c>
    </row>
    <row r="2018" spans="1:16" x14ac:dyDescent="0.3">
      <c r="A2018">
        <v>20071</v>
      </c>
      <c r="B2018" t="s">
        <v>693</v>
      </c>
      <c r="C2018">
        <v>3311</v>
      </c>
      <c r="D2018" t="s">
        <v>38</v>
      </c>
      <c r="G2018">
        <v>6.55</v>
      </c>
      <c r="H2018">
        <v>6.55</v>
      </c>
      <c r="J2018">
        <f t="shared" ref="J2018" si="351">H2018*I2018</f>
        <v>0</v>
      </c>
    </row>
    <row r="2019" spans="1:16" hidden="1" x14ac:dyDescent="0.3">
      <c r="A2019">
        <v>20071</v>
      </c>
      <c r="B2019" t="s">
        <v>693</v>
      </c>
      <c r="C2019">
        <v>3340</v>
      </c>
      <c r="D2019" t="s">
        <v>4</v>
      </c>
      <c r="G2019">
        <v>126.95</v>
      </c>
      <c r="I2019">
        <v>1942.335</v>
      </c>
      <c r="J2019">
        <v>15.3</v>
      </c>
      <c r="N2019">
        <v>126.95</v>
      </c>
      <c r="O2019">
        <v>1942.335</v>
      </c>
      <c r="P2019">
        <v>15.3</v>
      </c>
    </row>
    <row r="2020" spans="1:16" hidden="1" x14ac:dyDescent="0.3">
      <c r="A2020">
        <v>20071</v>
      </c>
      <c r="B2020" t="s">
        <v>693</v>
      </c>
      <c r="C2020">
        <v>3990</v>
      </c>
      <c r="D2020" t="s">
        <v>29</v>
      </c>
      <c r="G2020">
        <v>51.04</v>
      </c>
      <c r="I2020">
        <v>755.39200000000005</v>
      </c>
      <c r="J2020">
        <v>14.8</v>
      </c>
      <c r="K2020">
        <v>51.04</v>
      </c>
      <c r="L2020">
        <v>755.39200000000005</v>
      </c>
      <c r="M2020">
        <v>14.8</v>
      </c>
    </row>
    <row r="2021" spans="1:16" x14ac:dyDescent="0.3">
      <c r="A2021">
        <v>20072</v>
      </c>
      <c r="B2021" t="s">
        <v>694</v>
      </c>
      <c r="C2021">
        <v>3113</v>
      </c>
      <c r="D2021" t="s">
        <v>2</v>
      </c>
      <c r="G2021">
        <v>381.2</v>
      </c>
      <c r="H2021">
        <v>381.2</v>
      </c>
      <c r="J2021">
        <f t="shared" ref="J2021" si="352">H2021*I2021</f>
        <v>0</v>
      </c>
    </row>
    <row r="2022" spans="1:16" hidden="1" x14ac:dyDescent="0.3">
      <c r="A2022">
        <v>20073</v>
      </c>
      <c r="B2022" t="s">
        <v>695</v>
      </c>
      <c r="C2022">
        <v>8121</v>
      </c>
      <c r="D2022" t="s">
        <v>6</v>
      </c>
      <c r="G2022">
        <v>86</v>
      </c>
      <c r="I2022">
        <v>1518.93</v>
      </c>
      <c r="J2022">
        <v>17.66</v>
      </c>
      <c r="K2022">
        <v>86</v>
      </c>
      <c r="L2022">
        <v>1518.93</v>
      </c>
      <c r="M2022">
        <v>17.66</v>
      </c>
    </row>
    <row r="2023" spans="1:16" hidden="1" x14ac:dyDescent="0.3">
      <c r="A2023">
        <v>20073</v>
      </c>
      <c r="B2023" t="s">
        <v>695</v>
      </c>
      <c r="C2023">
        <v>8122</v>
      </c>
      <c r="D2023" t="s">
        <v>11</v>
      </c>
      <c r="G2023">
        <v>38.9</v>
      </c>
      <c r="I2023">
        <v>671.78</v>
      </c>
      <c r="J2023">
        <v>17.260000000000002</v>
      </c>
      <c r="K2023">
        <v>38.9</v>
      </c>
      <c r="L2023">
        <v>671.78</v>
      </c>
      <c r="M2023">
        <v>17.260000000000002</v>
      </c>
    </row>
    <row r="2024" spans="1:16" x14ac:dyDescent="0.3">
      <c r="A2024">
        <v>20074</v>
      </c>
      <c r="B2024" t="s">
        <v>675</v>
      </c>
      <c r="C2024">
        <v>3113</v>
      </c>
      <c r="D2024" t="s">
        <v>2</v>
      </c>
      <c r="G2024">
        <v>542.73</v>
      </c>
      <c r="J2024">
        <f t="shared" ref="J2024:J2025" si="353">H2024*I2024</f>
        <v>0</v>
      </c>
    </row>
    <row r="2025" spans="1:16" x14ac:dyDescent="0.3">
      <c r="C2025">
        <v>3313</v>
      </c>
      <c r="D2025" t="s">
        <v>3</v>
      </c>
      <c r="G2025">
        <v>106.53</v>
      </c>
      <c r="J2025">
        <f t="shared" si="353"/>
        <v>0</v>
      </c>
    </row>
    <row r="2026" spans="1:16" hidden="1" x14ac:dyDescent="0.3">
      <c r="A2026">
        <v>20074</v>
      </c>
      <c r="B2026" t="s">
        <v>675</v>
      </c>
      <c r="C2026">
        <v>8122</v>
      </c>
      <c r="D2026" t="s">
        <v>11</v>
      </c>
      <c r="G2026">
        <v>112.68</v>
      </c>
      <c r="I2026">
        <v>1814.1479999999999</v>
      </c>
      <c r="J2026">
        <v>16.100000000000001</v>
      </c>
      <c r="K2026">
        <v>112.68</v>
      </c>
      <c r="L2026">
        <v>1814.1479999999999</v>
      </c>
      <c r="M2026">
        <v>16.100000000000001</v>
      </c>
    </row>
    <row r="2027" spans="1:16" x14ac:dyDescent="0.3">
      <c r="C2027">
        <v>9922</v>
      </c>
      <c r="D2027" t="s">
        <v>12</v>
      </c>
      <c r="G2027">
        <v>9.5399999999999991</v>
      </c>
      <c r="H2027">
        <v>658.8</v>
      </c>
      <c r="J2027">
        <f t="shared" ref="J2027:J2029" si="354">H2027*I2027</f>
        <v>0</v>
      </c>
    </row>
    <row r="2028" spans="1:16" x14ac:dyDescent="0.3">
      <c r="A2028">
        <v>20075</v>
      </c>
      <c r="B2028" t="s">
        <v>696</v>
      </c>
      <c r="C2028">
        <v>3113</v>
      </c>
      <c r="D2028" t="s">
        <v>2</v>
      </c>
      <c r="G2028">
        <v>289.47000000000003</v>
      </c>
      <c r="J2028">
        <f t="shared" si="354"/>
        <v>0</v>
      </c>
    </row>
    <row r="2029" spans="1:16" x14ac:dyDescent="0.3">
      <c r="C2029">
        <v>3313</v>
      </c>
      <c r="D2029" t="s">
        <v>3</v>
      </c>
      <c r="G2029">
        <v>57.87</v>
      </c>
      <c r="J2029">
        <f t="shared" si="354"/>
        <v>0</v>
      </c>
    </row>
    <row r="2030" spans="1:16" hidden="1" x14ac:dyDescent="0.3">
      <c r="A2030">
        <v>20075</v>
      </c>
      <c r="B2030" t="s">
        <v>696</v>
      </c>
      <c r="C2030">
        <v>8121</v>
      </c>
      <c r="D2030" t="s">
        <v>6</v>
      </c>
      <c r="G2030">
        <v>88.18</v>
      </c>
      <c r="I2030">
        <v>1502.3620000000001</v>
      </c>
      <c r="J2030">
        <v>17.03</v>
      </c>
      <c r="K2030">
        <v>88.18</v>
      </c>
      <c r="L2030">
        <v>1502.3620000000001</v>
      </c>
      <c r="M2030">
        <v>17.03</v>
      </c>
    </row>
    <row r="2031" spans="1:16" hidden="1" x14ac:dyDescent="0.3">
      <c r="A2031">
        <v>20075</v>
      </c>
      <c r="B2031" t="s">
        <v>696</v>
      </c>
      <c r="C2031">
        <v>8122</v>
      </c>
      <c r="D2031" t="s">
        <v>11</v>
      </c>
      <c r="G2031">
        <v>17.2</v>
      </c>
      <c r="I2031">
        <v>295.83999999999997</v>
      </c>
      <c r="J2031">
        <v>17.2</v>
      </c>
      <c r="K2031">
        <v>17.2</v>
      </c>
      <c r="L2031">
        <v>295.83999999999997</v>
      </c>
      <c r="M2031">
        <v>17.2</v>
      </c>
    </row>
    <row r="2032" spans="1:16" x14ac:dyDescent="0.3">
      <c r="C2032">
        <v>9921</v>
      </c>
      <c r="D2032" t="s">
        <v>8</v>
      </c>
      <c r="G2032">
        <v>17.62</v>
      </c>
      <c r="H2032">
        <v>364.96</v>
      </c>
      <c r="J2032">
        <f t="shared" ref="J2032:J2034" si="355">H2032*I2032</f>
        <v>0</v>
      </c>
    </row>
    <row r="2033" spans="1:16" x14ac:dyDescent="0.3">
      <c r="A2033">
        <v>20076</v>
      </c>
      <c r="B2033" t="s">
        <v>697</v>
      </c>
      <c r="C2033">
        <v>3113</v>
      </c>
      <c r="D2033" t="s">
        <v>2</v>
      </c>
      <c r="G2033">
        <v>322.92</v>
      </c>
      <c r="J2033">
        <f t="shared" si="355"/>
        <v>0</v>
      </c>
    </row>
    <row r="2034" spans="1:16" x14ac:dyDescent="0.3">
      <c r="C2034">
        <v>3313</v>
      </c>
      <c r="D2034" t="s">
        <v>3</v>
      </c>
      <c r="G2034">
        <v>64.56</v>
      </c>
      <c r="J2034">
        <f t="shared" si="355"/>
        <v>0</v>
      </c>
    </row>
    <row r="2035" spans="1:16" hidden="1" x14ac:dyDescent="0.3">
      <c r="A2035">
        <v>20076</v>
      </c>
      <c r="B2035" t="s">
        <v>697</v>
      </c>
      <c r="C2035">
        <v>8120</v>
      </c>
      <c r="D2035" t="s">
        <v>5</v>
      </c>
      <c r="G2035">
        <v>28.34</v>
      </c>
      <c r="I2035">
        <v>470.44400000000002</v>
      </c>
      <c r="J2035">
        <v>16.600000000000001</v>
      </c>
      <c r="K2035">
        <v>28.34</v>
      </c>
      <c r="L2035">
        <v>470.44400000000002</v>
      </c>
      <c r="M2035">
        <v>16.600000000000001</v>
      </c>
    </row>
    <row r="2036" spans="1:16" hidden="1" x14ac:dyDescent="0.3">
      <c r="A2036">
        <v>20076</v>
      </c>
      <c r="B2036" t="s">
        <v>697</v>
      </c>
      <c r="C2036">
        <v>8121</v>
      </c>
      <c r="D2036" t="s">
        <v>6</v>
      </c>
      <c r="G2036">
        <v>67.62</v>
      </c>
      <c r="I2036">
        <v>1152.42</v>
      </c>
      <c r="J2036">
        <v>17.04</v>
      </c>
      <c r="K2036">
        <v>67.62</v>
      </c>
      <c r="L2036">
        <v>1152.42</v>
      </c>
      <c r="M2036">
        <v>17.04</v>
      </c>
    </row>
    <row r="2037" spans="1:16" hidden="1" x14ac:dyDescent="0.3">
      <c r="A2037">
        <v>20076</v>
      </c>
      <c r="B2037" t="s">
        <v>697</v>
      </c>
      <c r="C2037">
        <v>8122</v>
      </c>
      <c r="D2037" t="s">
        <v>11</v>
      </c>
      <c r="G2037">
        <v>97.85</v>
      </c>
      <c r="I2037">
        <v>1564.04</v>
      </c>
      <c r="J2037">
        <v>15.98</v>
      </c>
      <c r="K2037">
        <v>97.85</v>
      </c>
      <c r="L2037">
        <v>1564.04</v>
      </c>
      <c r="M2037">
        <v>15.98</v>
      </c>
    </row>
    <row r="2038" spans="1:16" x14ac:dyDescent="0.3">
      <c r="C2038">
        <v>9920</v>
      </c>
      <c r="D2038" t="s">
        <v>7</v>
      </c>
      <c r="G2038">
        <v>5.66</v>
      </c>
      <c r="J2038">
        <f t="shared" ref="J2038:J2040" si="356">H2038*I2038</f>
        <v>0</v>
      </c>
    </row>
    <row r="2039" spans="1:16" x14ac:dyDescent="0.3">
      <c r="C2039">
        <v>9921</v>
      </c>
      <c r="D2039" t="s">
        <v>8</v>
      </c>
      <c r="G2039">
        <v>13.28</v>
      </c>
      <c r="J2039">
        <f t="shared" si="356"/>
        <v>0</v>
      </c>
    </row>
    <row r="2040" spans="1:16" x14ac:dyDescent="0.3">
      <c r="C2040">
        <v>9922</v>
      </c>
      <c r="D2040" t="s">
        <v>12</v>
      </c>
      <c r="G2040">
        <v>19.45</v>
      </c>
      <c r="H2040">
        <v>425.87</v>
      </c>
      <c r="J2040">
        <f t="shared" si="356"/>
        <v>0</v>
      </c>
    </row>
    <row r="2041" spans="1:16" hidden="1" x14ac:dyDescent="0.3">
      <c r="A2041">
        <v>20077</v>
      </c>
      <c r="B2041" t="s">
        <v>698</v>
      </c>
      <c r="C2041">
        <v>3111</v>
      </c>
      <c r="D2041" t="s">
        <v>14</v>
      </c>
      <c r="G2041">
        <v>31.04</v>
      </c>
      <c r="I2041">
        <v>481.12</v>
      </c>
      <c r="J2041">
        <v>15.5</v>
      </c>
      <c r="K2041">
        <v>31.04</v>
      </c>
      <c r="L2041">
        <v>481.12</v>
      </c>
      <c r="M2041">
        <v>15.5</v>
      </c>
    </row>
    <row r="2042" spans="1:16" hidden="1" x14ac:dyDescent="0.3">
      <c r="A2042">
        <v>20077</v>
      </c>
      <c r="B2042" t="s">
        <v>698</v>
      </c>
      <c r="C2042">
        <v>3341</v>
      </c>
      <c r="D2042" t="s">
        <v>15</v>
      </c>
      <c r="G2042">
        <v>6.2</v>
      </c>
      <c r="I2042">
        <v>96.1</v>
      </c>
      <c r="J2042">
        <v>15.5</v>
      </c>
      <c r="N2042">
        <v>6.2</v>
      </c>
      <c r="O2042">
        <v>96.1</v>
      </c>
      <c r="P2042">
        <v>15.5</v>
      </c>
    </row>
    <row r="2043" spans="1:16" x14ac:dyDescent="0.3">
      <c r="A2043">
        <v>21001</v>
      </c>
      <c r="B2043" t="s">
        <v>699</v>
      </c>
      <c r="C2043">
        <v>3113</v>
      </c>
      <c r="D2043" t="s">
        <v>2</v>
      </c>
      <c r="G2043">
        <v>170.64</v>
      </c>
      <c r="J2043">
        <f t="shared" ref="J2043:J2044" si="357">H2043*I2043</f>
        <v>0</v>
      </c>
    </row>
    <row r="2044" spans="1:16" x14ac:dyDescent="0.3">
      <c r="C2044">
        <v>3313</v>
      </c>
      <c r="D2044" t="s">
        <v>3</v>
      </c>
      <c r="G2044">
        <v>33.659999999999997</v>
      </c>
      <c r="J2044">
        <f t="shared" si="357"/>
        <v>0</v>
      </c>
    </row>
    <row r="2045" spans="1:16" hidden="1" x14ac:dyDescent="0.3">
      <c r="A2045">
        <v>21001</v>
      </c>
      <c r="B2045" t="s">
        <v>699</v>
      </c>
      <c r="C2045">
        <v>8120</v>
      </c>
      <c r="D2045" t="s">
        <v>5</v>
      </c>
      <c r="G2045">
        <v>47.5</v>
      </c>
      <c r="I2045">
        <v>851.42</v>
      </c>
      <c r="J2045">
        <v>17.920000000000002</v>
      </c>
      <c r="K2045">
        <v>47.5</v>
      </c>
      <c r="L2045">
        <v>851.42</v>
      </c>
      <c r="M2045">
        <v>17.920000000000002</v>
      </c>
    </row>
    <row r="2046" spans="1:16" x14ac:dyDescent="0.3">
      <c r="C2046">
        <v>9920</v>
      </c>
      <c r="D2046" t="s">
        <v>7</v>
      </c>
      <c r="G2046">
        <v>9.48</v>
      </c>
      <c r="H2046">
        <v>213.78</v>
      </c>
      <c r="J2046">
        <f t="shared" ref="J2046" si="358">H2046*I2046</f>
        <v>0</v>
      </c>
    </row>
    <row r="2047" spans="1:16" hidden="1" x14ac:dyDescent="0.3">
      <c r="A2047">
        <v>21002</v>
      </c>
      <c r="B2047" t="s">
        <v>700</v>
      </c>
      <c r="C2047">
        <v>3109</v>
      </c>
      <c r="D2047" t="s">
        <v>1</v>
      </c>
      <c r="G2047">
        <v>68.3</v>
      </c>
      <c r="I2047">
        <v>1020.41</v>
      </c>
      <c r="J2047">
        <v>14.94</v>
      </c>
      <c r="K2047">
        <v>68.3</v>
      </c>
      <c r="L2047">
        <v>1020.41</v>
      </c>
      <c r="M2047">
        <v>14.94</v>
      </c>
    </row>
    <row r="2048" spans="1:16" hidden="1" x14ac:dyDescent="0.3">
      <c r="A2048">
        <v>21002</v>
      </c>
      <c r="B2048" t="s">
        <v>700</v>
      </c>
      <c r="C2048">
        <v>3111</v>
      </c>
      <c r="D2048" t="s">
        <v>14</v>
      </c>
      <c r="G2048">
        <v>197.76</v>
      </c>
      <c r="I2048">
        <v>2969.2860000000001</v>
      </c>
      <c r="J2048">
        <v>15.01</v>
      </c>
      <c r="K2048">
        <v>197.76</v>
      </c>
      <c r="L2048">
        <v>2969.2860000000001</v>
      </c>
      <c r="M2048">
        <v>15.01</v>
      </c>
    </row>
    <row r="2049" spans="1:16" x14ac:dyDescent="0.3">
      <c r="A2049">
        <v>21002</v>
      </c>
      <c r="B2049" t="s">
        <v>700</v>
      </c>
      <c r="C2049">
        <v>3311</v>
      </c>
      <c r="D2049" t="s">
        <v>38</v>
      </c>
      <c r="G2049">
        <v>18.41</v>
      </c>
      <c r="H2049">
        <v>18.41</v>
      </c>
      <c r="J2049">
        <f t="shared" ref="J2049" si="359">H2049*I2049</f>
        <v>0</v>
      </c>
    </row>
    <row r="2050" spans="1:16" hidden="1" x14ac:dyDescent="0.3">
      <c r="A2050">
        <v>21002</v>
      </c>
      <c r="B2050" t="s">
        <v>700</v>
      </c>
      <c r="C2050">
        <v>3340</v>
      </c>
      <c r="D2050" t="s">
        <v>4</v>
      </c>
      <c r="G2050">
        <v>13.66</v>
      </c>
      <c r="I2050">
        <v>206.26599999999999</v>
      </c>
      <c r="J2050">
        <v>15.1</v>
      </c>
      <c r="N2050">
        <v>13.66</v>
      </c>
      <c r="O2050">
        <v>206.26599999999999</v>
      </c>
      <c r="P2050">
        <v>15.1</v>
      </c>
    </row>
    <row r="2051" spans="1:16" hidden="1" x14ac:dyDescent="0.3">
      <c r="A2051">
        <v>21002</v>
      </c>
      <c r="B2051" t="s">
        <v>700</v>
      </c>
      <c r="C2051">
        <v>3341</v>
      </c>
      <c r="D2051" t="s">
        <v>15</v>
      </c>
      <c r="G2051">
        <v>39.54</v>
      </c>
      <c r="I2051">
        <v>585.36</v>
      </c>
      <c r="J2051">
        <v>14.8</v>
      </c>
      <c r="N2051">
        <v>39.54</v>
      </c>
      <c r="O2051">
        <v>585.36</v>
      </c>
      <c r="P2051">
        <v>14.8</v>
      </c>
    </row>
    <row r="2052" spans="1:16" hidden="1" x14ac:dyDescent="0.3">
      <c r="A2052">
        <v>21002</v>
      </c>
      <c r="B2052" t="s">
        <v>700</v>
      </c>
      <c r="C2052">
        <v>3990</v>
      </c>
      <c r="D2052" t="s">
        <v>29</v>
      </c>
      <c r="G2052">
        <v>92.1</v>
      </c>
      <c r="I2052">
        <v>1451.51</v>
      </c>
      <c r="J2052">
        <v>15.76</v>
      </c>
      <c r="K2052">
        <v>92.1</v>
      </c>
      <c r="L2052">
        <v>1451.51</v>
      </c>
      <c r="M2052">
        <v>15.76</v>
      </c>
    </row>
    <row r="2053" spans="1:16" x14ac:dyDescent="0.3">
      <c r="A2053">
        <v>21007</v>
      </c>
      <c r="B2053" t="s">
        <v>701</v>
      </c>
      <c r="C2053">
        <v>3113</v>
      </c>
      <c r="D2053" t="s">
        <v>2</v>
      </c>
      <c r="G2053">
        <v>74.16</v>
      </c>
      <c r="J2053">
        <f t="shared" ref="J2053:J2057" si="360">H2053*I2053</f>
        <v>0</v>
      </c>
    </row>
    <row r="2054" spans="1:16" x14ac:dyDescent="0.3">
      <c r="C2054">
        <v>3313</v>
      </c>
      <c r="D2054" t="s">
        <v>3</v>
      </c>
      <c r="G2054">
        <v>13.24</v>
      </c>
      <c r="H2054">
        <v>87.4</v>
      </c>
      <c r="J2054">
        <f t="shared" si="360"/>
        <v>0</v>
      </c>
    </row>
    <row r="2055" spans="1:16" x14ac:dyDescent="0.3">
      <c r="A2055">
        <v>21009</v>
      </c>
      <c r="B2055" t="s">
        <v>702</v>
      </c>
      <c r="C2055">
        <v>3113</v>
      </c>
      <c r="D2055" t="s">
        <v>2</v>
      </c>
      <c r="G2055">
        <v>40.82</v>
      </c>
      <c r="J2055">
        <f t="shared" si="360"/>
        <v>0</v>
      </c>
    </row>
    <row r="2056" spans="1:16" x14ac:dyDescent="0.3">
      <c r="C2056">
        <v>3313</v>
      </c>
      <c r="D2056" t="s">
        <v>3</v>
      </c>
      <c r="G2056">
        <v>8.11</v>
      </c>
      <c r="J2056">
        <f t="shared" si="360"/>
        <v>0</v>
      </c>
    </row>
    <row r="2057" spans="1:16" x14ac:dyDescent="0.3">
      <c r="C2057">
        <v>5115</v>
      </c>
      <c r="D2057" t="s">
        <v>75</v>
      </c>
      <c r="G2057">
        <v>3.5</v>
      </c>
      <c r="H2057">
        <v>52.43</v>
      </c>
      <c r="J2057">
        <f t="shared" si="360"/>
        <v>0</v>
      </c>
    </row>
    <row r="2058" spans="1:16" hidden="1" x14ac:dyDescent="0.3">
      <c r="A2058">
        <v>21011</v>
      </c>
      <c r="B2058" t="s">
        <v>703</v>
      </c>
      <c r="C2058">
        <v>8122</v>
      </c>
      <c r="D2058" t="s">
        <v>11</v>
      </c>
      <c r="G2058">
        <v>44.6</v>
      </c>
      <c r="I2058">
        <v>685.8</v>
      </c>
      <c r="J2058">
        <v>15.37</v>
      </c>
      <c r="K2058">
        <v>44.6</v>
      </c>
      <c r="L2058">
        <v>685.8</v>
      </c>
      <c r="M2058">
        <v>15.37</v>
      </c>
    </row>
    <row r="2059" spans="1:16" x14ac:dyDescent="0.3">
      <c r="A2059">
        <v>21015</v>
      </c>
      <c r="B2059" t="s">
        <v>704</v>
      </c>
      <c r="C2059">
        <v>3113</v>
      </c>
      <c r="D2059" t="s">
        <v>2</v>
      </c>
      <c r="G2059">
        <v>112.4</v>
      </c>
      <c r="J2059">
        <f t="shared" ref="J2059" si="361">H2059*I2059</f>
        <v>0</v>
      </c>
    </row>
    <row r="2060" spans="1:16" hidden="1" x14ac:dyDescent="0.3">
      <c r="A2060">
        <v>21015</v>
      </c>
      <c r="B2060" t="s">
        <v>704</v>
      </c>
      <c r="C2060">
        <v>8121</v>
      </c>
      <c r="D2060" t="s">
        <v>6</v>
      </c>
      <c r="G2060">
        <v>29.02</v>
      </c>
      <c r="I2060">
        <v>504.94799999999998</v>
      </c>
      <c r="J2060">
        <v>17.399999999999999</v>
      </c>
      <c r="K2060">
        <v>29.02</v>
      </c>
      <c r="L2060">
        <v>504.94799999999998</v>
      </c>
      <c r="M2060">
        <v>17.399999999999999</v>
      </c>
    </row>
    <row r="2061" spans="1:16" hidden="1" x14ac:dyDescent="0.3">
      <c r="A2061">
        <v>21015</v>
      </c>
      <c r="B2061" t="s">
        <v>704</v>
      </c>
      <c r="C2061">
        <v>8122</v>
      </c>
      <c r="D2061" t="s">
        <v>11</v>
      </c>
      <c r="G2061">
        <v>31.05</v>
      </c>
      <c r="I2061">
        <v>518.53499999999997</v>
      </c>
      <c r="J2061">
        <v>16.7</v>
      </c>
      <c r="K2061">
        <v>31.05</v>
      </c>
      <c r="L2061">
        <v>518.53499999999997</v>
      </c>
      <c r="M2061">
        <v>16.7</v>
      </c>
    </row>
    <row r="2062" spans="1:16" x14ac:dyDescent="0.3">
      <c r="C2062">
        <v>9921</v>
      </c>
      <c r="D2062" t="s">
        <v>8</v>
      </c>
      <c r="G2062">
        <v>1.42</v>
      </c>
      <c r="J2062">
        <f t="shared" ref="J2062:J2065" si="362">H2062*I2062</f>
        <v>0</v>
      </c>
    </row>
    <row r="2063" spans="1:16" x14ac:dyDescent="0.3">
      <c r="C2063">
        <v>9922</v>
      </c>
      <c r="D2063" t="s">
        <v>12</v>
      </c>
      <c r="G2063">
        <v>6.21</v>
      </c>
      <c r="H2063">
        <v>120.03</v>
      </c>
      <c r="J2063">
        <f t="shared" si="362"/>
        <v>0</v>
      </c>
    </row>
    <row r="2064" spans="1:16" x14ac:dyDescent="0.3">
      <c r="A2064">
        <v>22004</v>
      </c>
      <c r="B2064" t="s">
        <v>705</v>
      </c>
      <c r="C2064">
        <v>3113</v>
      </c>
      <c r="D2064" t="s">
        <v>2</v>
      </c>
      <c r="G2064">
        <v>87.31</v>
      </c>
      <c r="J2064">
        <f t="shared" si="362"/>
        <v>0</v>
      </c>
    </row>
    <row r="2065" spans="1:16" x14ac:dyDescent="0.3">
      <c r="C2065">
        <v>3313</v>
      </c>
      <c r="D2065" t="s">
        <v>3</v>
      </c>
      <c r="G2065">
        <v>8.49</v>
      </c>
      <c r="H2065">
        <v>95.8</v>
      </c>
      <c r="J2065">
        <f t="shared" si="362"/>
        <v>0</v>
      </c>
    </row>
    <row r="2066" spans="1:16" hidden="1" x14ac:dyDescent="0.3">
      <c r="A2066">
        <v>22004</v>
      </c>
      <c r="B2066" t="s">
        <v>705</v>
      </c>
      <c r="C2066">
        <v>8122</v>
      </c>
      <c r="D2066" t="s">
        <v>11</v>
      </c>
      <c r="G2066">
        <v>52.7</v>
      </c>
      <c r="I2066">
        <v>876.95</v>
      </c>
      <c r="J2066">
        <v>16.64</v>
      </c>
      <c r="K2066">
        <v>52.7</v>
      </c>
      <c r="L2066">
        <v>876.95</v>
      </c>
      <c r="M2066">
        <v>16.64</v>
      </c>
    </row>
    <row r="2067" spans="1:16" x14ac:dyDescent="0.3">
      <c r="A2067">
        <v>22008</v>
      </c>
      <c r="B2067" t="s">
        <v>706</v>
      </c>
      <c r="C2067">
        <v>3113</v>
      </c>
      <c r="D2067" t="s">
        <v>2</v>
      </c>
      <c r="G2067">
        <v>55.2</v>
      </c>
      <c r="H2067">
        <v>55.2</v>
      </c>
      <c r="J2067">
        <f t="shared" ref="J2067:J2070" si="363">H2067*I2067</f>
        <v>0</v>
      </c>
    </row>
    <row r="2068" spans="1:16" x14ac:dyDescent="0.3">
      <c r="A2068">
        <v>22010</v>
      </c>
      <c r="B2068" t="s">
        <v>707</v>
      </c>
      <c r="C2068">
        <v>3113</v>
      </c>
      <c r="D2068" t="s">
        <v>2</v>
      </c>
      <c r="G2068">
        <v>81.540000000000006</v>
      </c>
      <c r="J2068">
        <f t="shared" si="363"/>
        <v>0</v>
      </c>
    </row>
    <row r="2069" spans="1:16" x14ac:dyDescent="0.3">
      <c r="C2069">
        <v>3313</v>
      </c>
      <c r="D2069" t="s">
        <v>3</v>
      </c>
      <c r="G2069">
        <v>14.26</v>
      </c>
      <c r="J2069">
        <f t="shared" si="363"/>
        <v>0</v>
      </c>
    </row>
    <row r="2070" spans="1:16" x14ac:dyDescent="0.3">
      <c r="C2070">
        <v>9122</v>
      </c>
      <c r="D2070" t="s">
        <v>708</v>
      </c>
      <c r="G2070">
        <v>41.5</v>
      </c>
      <c r="H2070">
        <v>137.30000000000001</v>
      </c>
      <c r="J2070">
        <f t="shared" si="363"/>
        <v>0</v>
      </c>
    </row>
    <row r="2071" spans="1:16" hidden="1" x14ac:dyDescent="0.3">
      <c r="A2071">
        <v>22011</v>
      </c>
      <c r="B2071" t="s">
        <v>709</v>
      </c>
      <c r="C2071">
        <v>3109</v>
      </c>
      <c r="D2071" t="s">
        <v>1</v>
      </c>
      <c r="G2071">
        <v>15.71</v>
      </c>
      <c r="I2071">
        <v>199.517</v>
      </c>
      <c r="J2071">
        <v>12.7</v>
      </c>
      <c r="K2071">
        <v>15.71</v>
      </c>
      <c r="L2071">
        <v>199.517</v>
      </c>
      <c r="M2071">
        <v>12.7</v>
      </c>
    </row>
    <row r="2072" spans="1:16" hidden="1" x14ac:dyDescent="0.3">
      <c r="A2072">
        <v>22011</v>
      </c>
      <c r="B2072" t="s">
        <v>709</v>
      </c>
      <c r="C2072">
        <v>3111</v>
      </c>
      <c r="D2072" t="s">
        <v>14</v>
      </c>
      <c r="G2072">
        <v>64.680000000000007</v>
      </c>
      <c r="I2072">
        <v>868.04399999999998</v>
      </c>
      <c r="J2072">
        <v>13.42</v>
      </c>
      <c r="K2072">
        <v>64.680000000000007</v>
      </c>
      <c r="L2072">
        <v>868.04399999999998</v>
      </c>
      <c r="M2072">
        <v>13.42</v>
      </c>
    </row>
    <row r="2073" spans="1:16" x14ac:dyDescent="0.3">
      <c r="A2073">
        <v>22011</v>
      </c>
      <c r="B2073" t="s">
        <v>709</v>
      </c>
      <c r="C2073">
        <v>3311</v>
      </c>
      <c r="D2073" t="s">
        <v>38</v>
      </c>
      <c r="G2073">
        <v>0.81</v>
      </c>
      <c r="H2073">
        <v>0.81</v>
      </c>
      <c r="J2073">
        <f t="shared" ref="J2073" si="364">H2073*I2073</f>
        <v>0</v>
      </c>
    </row>
    <row r="2074" spans="1:16" hidden="1" x14ac:dyDescent="0.3">
      <c r="A2074">
        <v>22011</v>
      </c>
      <c r="B2074" t="s">
        <v>709</v>
      </c>
      <c r="C2074">
        <v>3340</v>
      </c>
      <c r="D2074" t="s">
        <v>4</v>
      </c>
      <c r="G2074">
        <v>3.14</v>
      </c>
      <c r="I2074">
        <v>43.646000000000001</v>
      </c>
      <c r="J2074">
        <v>13.9</v>
      </c>
      <c r="N2074">
        <v>3.14</v>
      </c>
      <c r="O2074">
        <v>43.646000000000001</v>
      </c>
      <c r="P2074">
        <v>13.9</v>
      </c>
    </row>
    <row r="2075" spans="1:16" hidden="1" x14ac:dyDescent="0.3">
      <c r="A2075">
        <v>22011</v>
      </c>
      <c r="B2075" t="s">
        <v>709</v>
      </c>
      <c r="C2075">
        <v>3341</v>
      </c>
      <c r="D2075" t="s">
        <v>15</v>
      </c>
      <c r="G2075">
        <v>12.92</v>
      </c>
      <c r="I2075">
        <v>179.58799999999999</v>
      </c>
      <c r="J2075">
        <v>13.9</v>
      </c>
      <c r="N2075">
        <v>12.92</v>
      </c>
      <c r="O2075">
        <v>179.58799999999999</v>
      </c>
      <c r="P2075">
        <v>13.9</v>
      </c>
    </row>
    <row r="2076" spans="1:16" hidden="1" x14ac:dyDescent="0.3">
      <c r="A2076">
        <v>22011</v>
      </c>
      <c r="B2076" t="s">
        <v>709</v>
      </c>
      <c r="C2076">
        <v>3990</v>
      </c>
      <c r="D2076" t="s">
        <v>29</v>
      </c>
      <c r="G2076">
        <v>4.05</v>
      </c>
      <c r="I2076">
        <v>51.435000000000002</v>
      </c>
      <c r="J2076">
        <v>12.7</v>
      </c>
      <c r="K2076">
        <v>4.05</v>
      </c>
      <c r="L2076">
        <v>51.435000000000002</v>
      </c>
      <c r="M2076">
        <v>12.7</v>
      </c>
    </row>
    <row r="2077" spans="1:16" x14ac:dyDescent="0.3">
      <c r="A2077">
        <v>22016</v>
      </c>
      <c r="B2077" t="s">
        <v>710</v>
      </c>
      <c r="C2077">
        <v>3113</v>
      </c>
      <c r="D2077" t="s">
        <v>2</v>
      </c>
      <c r="G2077">
        <v>90.1</v>
      </c>
      <c r="H2077">
        <v>90.1</v>
      </c>
      <c r="J2077">
        <f t="shared" ref="J2077:J2080" si="365">H2077*I2077</f>
        <v>0</v>
      </c>
    </row>
    <row r="2078" spans="1:16" x14ac:dyDescent="0.3">
      <c r="A2078">
        <v>22021</v>
      </c>
      <c r="B2078" t="s">
        <v>711</v>
      </c>
      <c r="C2078">
        <v>3113</v>
      </c>
      <c r="D2078" t="s">
        <v>2</v>
      </c>
      <c r="G2078">
        <v>86.4</v>
      </c>
      <c r="J2078">
        <f t="shared" si="365"/>
        <v>0</v>
      </c>
    </row>
    <row r="2079" spans="1:16" x14ac:dyDescent="0.3">
      <c r="C2079">
        <v>3313</v>
      </c>
      <c r="D2079" t="s">
        <v>3</v>
      </c>
      <c r="G2079">
        <v>9.6999999999999993</v>
      </c>
      <c r="H2079">
        <v>96.1</v>
      </c>
      <c r="J2079">
        <f t="shared" si="365"/>
        <v>0</v>
      </c>
    </row>
    <row r="2080" spans="1:16" x14ac:dyDescent="0.3">
      <c r="A2080">
        <v>22024</v>
      </c>
      <c r="B2080" t="s">
        <v>712</v>
      </c>
      <c r="C2080">
        <v>3113</v>
      </c>
      <c r="D2080" t="s">
        <v>2</v>
      </c>
      <c r="G2080">
        <v>143.91999999999999</v>
      </c>
      <c r="H2080">
        <v>143.91999999999999</v>
      </c>
      <c r="J2080">
        <f t="shared" si="365"/>
        <v>0</v>
      </c>
    </row>
    <row r="2081" spans="1:16" hidden="1" x14ac:dyDescent="0.3">
      <c r="A2081">
        <v>22024</v>
      </c>
      <c r="B2081" t="s">
        <v>712</v>
      </c>
      <c r="C2081">
        <v>8121</v>
      </c>
      <c r="D2081" t="s">
        <v>6</v>
      </c>
      <c r="G2081">
        <v>384.13</v>
      </c>
      <c r="I2081">
        <v>6765.3890000000001</v>
      </c>
      <c r="J2081">
        <v>17.61</v>
      </c>
      <c r="K2081">
        <v>384.13</v>
      </c>
      <c r="L2081">
        <v>6765.3890000000001</v>
      </c>
      <c r="M2081">
        <v>17.61</v>
      </c>
    </row>
    <row r="2082" spans="1:16" x14ac:dyDescent="0.3">
      <c r="A2082">
        <v>22025</v>
      </c>
      <c r="B2082" t="s">
        <v>713</v>
      </c>
      <c r="C2082">
        <v>3113</v>
      </c>
      <c r="D2082" t="s">
        <v>2</v>
      </c>
      <c r="G2082">
        <v>177.18</v>
      </c>
      <c r="H2082">
        <v>177.18</v>
      </c>
      <c r="J2082">
        <f t="shared" ref="J2082" si="366">H2082*I2082</f>
        <v>0</v>
      </c>
    </row>
    <row r="2083" spans="1:16" hidden="1" x14ac:dyDescent="0.3">
      <c r="A2083">
        <v>22025</v>
      </c>
      <c r="B2083" t="s">
        <v>713</v>
      </c>
      <c r="C2083">
        <v>8121</v>
      </c>
      <c r="D2083" t="s">
        <v>6</v>
      </c>
      <c r="G2083">
        <v>173.91</v>
      </c>
      <c r="I2083">
        <v>3059.3879999999999</v>
      </c>
      <c r="J2083">
        <v>17.59</v>
      </c>
      <c r="K2083">
        <v>173.91</v>
      </c>
      <c r="L2083">
        <v>3059.3879999999999</v>
      </c>
      <c r="M2083">
        <v>17.59</v>
      </c>
    </row>
    <row r="2084" spans="1:16" hidden="1" x14ac:dyDescent="0.3">
      <c r="A2084">
        <v>22025</v>
      </c>
      <c r="B2084" t="s">
        <v>713</v>
      </c>
      <c r="C2084">
        <v>8122</v>
      </c>
      <c r="D2084" t="s">
        <v>11</v>
      </c>
      <c r="G2084">
        <v>108.32</v>
      </c>
      <c r="I2084">
        <v>1808.944</v>
      </c>
      <c r="J2084">
        <v>16.7</v>
      </c>
      <c r="K2084">
        <v>108.32</v>
      </c>
      <c r="L2084">
        <v>1808.944</v>
      </c>
      <c r="M2084">
        <v>16.7</v>
      </c>
    </row>
    <row r="2085" spans="1:16" hidden="1" x14ac:dyDescent="0.3">
      <c r="A2085">
        <v>22026</v>
      </c>
      <c r="B2085" t="s">
        <v>714</v>
      </c>
      <c r="C2085">
        <v>3111</v>
      </c>
      <c r="D2085" t="s">
        <v>14</v>
      </c>
      <c r="G2085">
        <v>398.1</v>
      </c>
      <c r="I2085">
        <v>5998.36</v>
      </c>
      <c r="J2085">
        <v>15.06</v>
      </c>
      <c r="K2085">
        <v>398.1</v>
      </c>
      <c r="L2085">
        <v>5998.36</v>
      </c>
      <c r="M2085">
        <v>15.06</v>
      </c>
    </row>
    <row r="2086" spans="1:16" hidden="1" x14ac:dyDescent="0.3">
      <c r="A2086">
        <v>22026</v>
      </c>
      <c r="B2086" t="s">
        <v>714</v>
      </c>
      <c r="C2086">
        <v>3341</v>
      </c>
      <c r="D2086" t="s">
        <v>15</v>
      </c>
      <c r="G2086">
        <v>79.099999999999994</v>
      </c>
      <c r="I2086">
        <v>1186.82</v>
      </c>
      <c r="J2086">
        <v>15</v>
      </c>
      <c r="N2086">
        <v>79.099999999999994</v>
      </c>
      <c r="O2086">
        <v>1186.82</v>
      </c>
      <c r="P2086">
        <v>15</v>
      </c>
    </row>
    <row r="2087" spans="1:16" x14ac:dyDescent="0.3">
      <c r="A2087">
        <v>22027</v>
      </c>
      <c r="B2087" t="s">
        <v>715</v>
      </c>
      <c r="C2087">
        <v>3113</v>
      </c>
      <c r="D2087" t="s">
        <v>2</v>
      </c>
      <c r="G2087">
        <v>203.4</v>
      </c>
      <c r="H2087">
        <v>203.4</v>
      </c>
      <c r="J2087">
        <f t="shared" ref="J2087" si="367">H2087*I2087</f>
        <v>0</v>
      </c>
    </row>
    <row r="2088" spans="1:16" hidden="1" x14ac:dyDescent="0.3">
      <c r="A2088">
        <v>22027</v>
      </c>
      <c r="B2088" t="s">
        <v>715</v>
      </c>
      <c r="C2088">
        <v>8122</v>
      </c>
      <c r="D2088" t="s">
        <v>11</v>
      </c>
      <c r="G2088">
        <v>12.9</v>
      </c>
      <c r="I2088">
        <v>224.46</v>
      </c>
      <c r="J2088">
        <v>17.399999999999999</v>
      </c>
      <c r="K2088">
        <v>12.9</v>
      </c>
      <c r="L2088">
        <v>224.46</v>
      </c>
      <c r="M2088">
        <v>17.399999999999999</v>
      </c>
    </row>
    <row r="2089" spans="1:16" hidden="1" x14ac:dyDescent="0.3">
      <c r="A2089">
        <v>26003</v>
      </c>
      <c r="B2089" t="s">
        <v>716</v>
      </c>
      <c r="C2089">
        <v>3109</v>
      </c>
      <c r="D2089" t="s">
        <v>1</v>
      </c>
      <c r="G2089">
        <v>135</v>
      </c>
      <c r="I2089">
        <v>1971.672</v>
      </c>
      <c r="J2089">
        <v>14.6</v>
      </c>
      <c r="K2089">
        <v>135</v>
      </c>
      <c r="L2089">
        <v>1971.672</v>
      </c>
      <c r="M2089">
        <v>14.6</v>
      </c>
    </row>
    <row r="2090" spans="1:16" hidden="1" x14ac:dyDescent="0.3">
      <c r="A2090">
        <v>26003</v>
      </c>
      <c r="B2090" t="s">
        <v>716</v>
      </c>
      <c r="C2090">
        <v>3111</v>
      </c>
      <c r="D2090" t="s">
        <v>14</v>
      </c>
      <c r="G2090">
        <v>35.08</v>
      </c>
      <c r="I2090">
        <v>533.21600000000001</v>
      </c>
      <c r="J2090">
        <v>15.2</v>
      </c>
      <c r="K2090">
        <v>35.08</v>
      </c>
      <c r="L2090">
        <v>533.21600000000001</v>
      </c>
      <c r="M2090">
        <v>15.2</v>
      </c>
    </row>
    <row r="2091" spans="1:16" hidden="1" x14ac:dyDescent="0.3">
      <c r="A2091">
        <v>26003</v>
      </c>
      <c r="B2091" t="s">
        <v>716</v>
      </c>
      <c r="C2091">
        <v>3340</v>
      </c>
      <c r="D2091" t="s">
        <v>4</v>
      </c>
      <c r="G2091">
        <v>27</v>
      </c>
      <c r="I2091">
        <v>394.2</v>
      </c>
      <c r="J2091">
        <v>14.6</v>
      </c>
      <c r="N2091">
        <v>27</v>
      </c>
      <c r="O2091">
        <v>394.2</v>
      </c>
      <c r="P2091">
        <v>14.6</v>
      </c>
    </row>
    <row r="2092" spans="1:16" hidden="1" x14ac:dyDescent="0.3">
      <c r="A2092">
        <v>26003</v>
      </c>
      <c r="B2092" t="s">
        <v>716</v>
      </c>
      <c r="C2092">
        <v>3341</v>
      </c>
      <c r="D2092" t="s">
        <v>15</v>
      </c>
      <c r="G2092">
        <v>7.01</v>
      </c>
      <c r="I2092">
        <v>102.346</v>
      </c>
      <c r="J2092">
        <v>14.6</v>
      </c>
      <c r="N2092">
        <v>7.01</v>
      </c>
      <c r="O2092">
        <v>102.346</v>
      </c>
      <c r="P2092">
        <v>14.6</v>
      </c>
    </row>
    <row r="2093" spans="1:16" x14ac:dyDescent="0.3">
      <c r="A2093">
        <v>26004</v>
      </c>
      <c r="B2093" t="s">
        <v>717</v>
      </c>
      <c r="C2093">
        <v>3113</v>
      </c>
      <c r="D2093" t="s">
        <v>2</v>
      </c>
      <c r="G2093">
        <v>66.599999999999994</v>
      </c>
      <c r="J2093">
        <f t="shared" ref="J2093:J2094" si="368">H2093*I2093</f>
        <v>0</v>
      </c>
    </row>
    <row r="2094" spans="1:16" x14ac:dyDescent="0.3">
      <c r="C2094">
        <v>3313</v>
      </c>
      <c r="D2094" t="s">
        <v>3</v>
      </c>
      <c r="G2094">
        <v>12.9</v>
      </c>
      <c r="H2094">
        <v>79.5</v>
      </c>
      <c r="J2094">
        <f t="shared" si="368"/>
        <v>0</v>
      </c>
    </row>
    <row r="2095" spans="1:16" hidden="1" x14ac:dyDescent="0.3">
      <c r="A2095">
        <v>26007</v>
      </c>
      <c r="B2095" t="s">
        <v>718</v>
      </c>
      <c r="C2095">
        <v>3111</v>
      </c>
      <c r="D2095" t="s">
        <v>14</v>
      </c>
      <c r="G2095">
        <v>356.94</v>
      </c>
      <c r="I2095">
        <v>5005.8159999999998</v>
      </c>
      <c r="J2095">
        <v>14.02</v>
      </c>
      <c r="K2095">
        <v>356.94</v>
      </c>
      <c r="L2095">
        <v>5005.8159999999998</v>
      </c>
      <c r="M2095">
        <v>14.02</v>
      </c>
    </row>
    <row r="2096" spans="1:16" hidden="1" x14ac:dyDescent="0.3">
      <c r="A2096">
        <v>26007</v>
      </c>
      <c r="B2096" t="s">
        <v>718</v>
      </c>
      <c r="C2096">
        <v>3341</v>
      </c>
      <c r="D2096" t="s">
        <v>15</v>
      </c>
      <c r="G2096">
        <v>63.56</v>
      </c>
      <c r="I2096">
        <v>947.04399999999998</v>
      </c>
      <c r="J2096">
        <v>14.9</v>
      </c>
      <c r="N2096">
        <v>63.56</v>
      </c>
      <c r="O2096">
        <v>947.04399999999998</v>
      </c>
      <c r="P2096">
        <v>14.9</v>
      </c>
    </row>
    <row r="2097" spans="1:16" x14ac:dyDescent="0.3">
      <c r="A2097">
        <v>26010</v>
      </c>
      <c r="B2097" t="s">
        <v>719</v>
      </c>
      <c r="C2097">
        <v>3113</v>
      </c>
      <c r="D2097" t="s">
        <v>2</v>
      </c>
      <c r="G2097">
        <v>57.3</v>
      </c>
      <c r="H2097">
        <v>57.3</v>
      </c>
      <c r="J2097">
        <f t="shared" ref="J2097:J2099" si="369">H2097*I2097</f>
        <v>0</v>
      </c>
    </row>
    <row r="2098" spans="1:16" x14ac:dyDescent="0.3">
      <c r="A2098">
        <v>26018</v>
      </c>
      <c r="B2098" t="s">
        <v>720</v>
      </c>
      <c r="C2098">
        <v>3113</v>
      </c>
      <c r="D2098" t="s">
        <v>2</v>
      </c>
      <c r="G2098">
        <v>669.53</v>
      </c>
      <c r="J2098">
        <f t="shared" si="369"/>
        <v>0</v>
      </c>
    </row>
    <row r="2099" spans="1:16" x14ac:dyDescent="0.3">
      <c r="C2099">
        <v>3313</v>
      </c>
      <c r="D2099" t="s">
        <v>3</v>
      </c>
      <c r="G2099">
        <v>0.26</v>
      </c>
      <c r="H2099">
        <v>669.79</v>
      </c>
      <c r="J2099">
        <f t="shared" si="369"/>
        <v>0</v>
      </c>
    </row>
    <row r="2100" spans="1:16" hidden="1" x14ac:dyDescent="0.3">
      <c r="A2100">
        <v>26018</v>
      </c>
      <c r="B2100" t="s">
        <v>720</v>
      </c>
      <c r="C2100">
        <v>8121</v>
      </c>
      <c r="D2100" t="s">
        <v>6</v>
      </c>
      <c r="G2100">
        <v>62.93</v>
      </c>
      <c r="I2100">
        <v>1083.875</v>
      </c>
      <c r="J2100">
        <v>17.22</v>
      </c>
      <c r="K2100">
        <v>62.93</v>
      </c>
      <c r="L2100">
        <v>1083.875</v>
      </c>
      <c r="M2100">
        <v>17.22</v>
      </c>
    </row>
    <row r="2101" spans="1:16" hidden="1" x14ac:dyDescent="0.3">
      <c r="A2101">
        <v>26018</v>
      </c>
      <c r="B2101" t="s">
        <v>720</v>
      </c>
      <c r="C2101">
        <v>8122</v>
      </c>
      <c r="D2101" t="s">
        <v>11</v>
      </c>
      <c r="G2101">
        <v>30.7</v>
      </c>
      <c r="I2101">
        <v>564.88</v>
      </c>
      <c r="J2101">
        <v>18.399999999999999</v>
      </c>
      <c r="K2101">
        <v>30.7</v>
      </c>
      <c r="L2101">
        <v>564.88</v>
      </c>
      <c r="M2101">
        <v>18.399999999999999</v>
      </c>
    </row>
    <row r="2102" spans="1:16" hidden="1" x14ac:dyDescent="0.3">
      <c r="A2102">
        <v>26020</v>
      </c>
      <c r="B2102" t="s">
        <v>721</v>
      </c>
      <c r="C2102">
        <v>3109</v>
      </c>
      <c r="D2102" t="s">
        <v>1</v>
      </c>
      <c r="G2102">
        <v>45.69</v>
      </c>
      <c r="I2102">
        <v>668.56700000000001</v>
      </c>
      <c r="J2102">
        <v>14.63</v>
      </c>
      <c r="K2102">
        <v>45.69</v>
      </c>
      <c r="L2102">
        <v>668.56700000000001</v>
      </c>
      <c r="M2102">
        <v>14.63</v>
      </c>
    </row>
    <row r="2103" spans="1:16" hidden="1" x14ac:dyDescent="0.3">
      <c r="A2103">
        <v>26020</v>
      </c>
      <c r="B2103" t="s">
        <v>721</v>
      </c>
      <c r="C2103">
        <v>3111</v>
      </c>
      <c r="D2103" t="s">
        <v>14</v>
      </c>
      <c r="G2103">
        <v>18.920000000000002</v>
      </c>
      <c r="I2103">
        <v>285.07600000000002</v>
      </c>
      <c r="J2103">
        <v>15.06</v>
      </c>
      <c r="K2103">
        <v>18.920000000000002</v>
      </c>
      <c r="L2103">
        <v>285.07600000000002</v>
      </c>
      <c r="M2103">
        <v>15.06</v>
      </c>
    </row>
    <row r="2104" spans="1:16" x14ac:dyDescent="0.3">
      <c r="A2104">
        <v>26020</v>
      </c>
      <c r="B2104" t="s">
        <v>721</v>
      </c>
      <c r="C2104">
        <v>3113</v>
      </c>
      <c r="D2104" t="s">
        <v>2</v>
      </c>
      <c r="G2104">
        <v>23.34</v>
      </c>
      <c r="J2104">
        <f t="shared" ref="J2104:J2105" si="370">H2104*I2104</f>
        <v>0</v>
      </c>
    </row>
    <row r="2105" spans="1:16" x14ac:dyDescent="0.3">
      <c r="C2105">
        <v>3313</v>
      </c>
      <c r="D2105" t="s">
        <v>3</v>
      </c>
      <c r="G2105">
        <v>4.66</v>
      </c>
      <c r="H2105">
        <v>28</v>
      </c>
      <c r="J2105">
        <f t="shared" si="370"/>
        <v>0</v>
      </c>
    </row>
    <row r="2106" spans="1:16" hidden="1" x14ac:dyDescent="0.3">
      <c r="A2106">
        <v>26020</v>
      </c>
      <c r="B2106" t="s">
        <v>721</v>
      </c>
      <c r="C2106">
        <v>3340</v>
      </c>
      <c r="D2106" t="s">
        <v>4</v>
      </c>
      <c r="G2106">
        <v>9.1300000000000008</v>
      </c>
      <c r="I2106">
        <v>130.559</v>
      </c>
      <c r="J2106">
        <v>14.3</v>
      </c>
      <c r="N2106">
        <v>9.1300000000000008</v>
      </c>
      <c r="O2106">
        <v>130.559</v>
      </c>
      <c r="P2106">
        <v>14.3</v>
      </c>
    </row>
    <row r="2107" spans="1:16" hidden="1" x14ac:dyDescent="0.3">
      <c r="A2107">
        <v>26020</v>
      </c>
      <c r="B2107" t="s">
        <v>721</v>
      </c>
      <c r="C2107">
        <v>3341</v>
      </c>
      <c r="D2107" t="s">
        <v>15</v>
      </c>
      <c r="G2107">
        <v>3.75</v>
      </c>
      <c r="I2107">
        <v>54.738</v>
      </c>
      <c r="J2107">
        <v>14.59</v>
      </c>
      <c r="N2107">
        <v>3.75</v>
      </c>
      <c r="O2107">
        <v>54.738</v>
      </c>
      <c r="P2107">
        <v>14.59</v>
      </c>
    </row>
    <row r="2108" spans="1:16" hidden="1" x14ac:dyDescent="0.3">
      <c r="A2108">
        <v>26021</v>
      </c>
      <c r="B2108" t="s">
        <v>722</v>
      </c>
      <c r="C2108">
        <v>3109</v>
      </c>
      <c r="D2108" t="s">
        <v>1</v>
      </c>
      <c r="G2108">
        <v>78.88</v>
      </c>
      <c r="I2108">
        <v>1182.3040000000001</v>
      </c>
      <c r="J2108">
        <v>14.98</v>
      </c>
      <c r="K2108">
        <v>78.88</v>
      </c>
      <c r="L2108">
        <v>1182.3040000000001</v>
      </c>
      <c r="M2108">
        <v>14.98</v>
      </c>
    </row>
    <row r="2109" spans="1:16" hidden="1" x14ac:dyDescent="0.3">
      <c r="A2109">
        <v>26021</v>
      </c>
      <c r="B2109" t="s">
        <v>722</v>
      </c>
      <c r="C2109">
        <v>3111</v>
      </c>
      <c r="D2109" t="s">
        <v>14</v>
      </c>
      <c r="G2109">
        <v>87.42</v>
      </c>
      <c r="I2109">
        <v>1250.106</v>
      </c>
      <c r="J2109">
        <v>14.3</v>
      </c>
      <c r="K2109">
        <v>87.42</v>
      </c>
      <c r="L2109">
        <v>1250.106</v>
      </c>
      <c r="M2109">
        <v>14.3</v>
      </c>
    </row>
    <row r="2110" spans="1:16" x14ac:dyDescent="0.3">
      <c r="A2110">
        <v>26023</v>
      </c>
      <c r="B2110" t="s">
        <v>723</v>
      </c>
      <c r="C2110">
        <v>3113</v>
      </c>
      <c r="D2110" t="s">
        <v>2</v>
      </c>
      <c r="G2110">
        <v>300.60000000000002</v>
      </c>
      <c r="J2110">
        <f t="shared" ref="J2110:J2111" si="371">H2110*I2110</f>
        <v>0</v>
      </c>
    </row>
    <row r="2111" spans="1:16" x14ac:dyDescent="0.3">
      <c r="C2111">
        <v>3313</v>
      </c>
      <c r="D2111" t="s">
        <v>3</v>
      </c>
      <c r="G2111">
        <v>60.08</v>
      </c>
      <c r="H2111">
        <v>360.68</v>
      </c>
      <c r="J2111">
        <f t="shared" si="371"/>
        <v>0</v>
      </c>
    </row>
    <row r="2112" spans="1:16" hidden="1" x14ac:dyDescent="0.3">
      <c r="A2112">
        <v>26023</v>
      </c>
      <c r="B2112" t="s">
        <v>723</v>
      </c>
      <c r="C2112">
        <v>8122</v>
      </c>
      <c r="D2112" t="s">
        <v>11</v>
      </c>
      <c r="G2112">
        <v>37.200000000000003</v>
      </c>
      <c r="I2112">
        <v>593.11</v>
      </c>
      <c r="J2112">
        <v>15.94</v>
      </c>
      <c r="K2112">
        <v>37.200000000000003</v>
      </c>
      <c r="L2112">
        <v>593.11</v>
      </c>
      <c r="M2112">
        <v>15.94</v>
      </c>
    </row>
    <row r="2113" spans="1:16" x14ac:dyDescent="0.3">
      <c r="A2113">
        <v>26026</v>
      </c>
      <c r="B2113" t="s">
        <v>174</v>
      </c>
      <c r="C2113">
        <v>3113</v>
      </c>
      <c r="D2113" t="s">
        <v>2</v>
      </c>
      <c r="G2113">
        <v>9</v>
      </c>
      <c r="H2113">
        <v>9</v>
      </c>
      <c r="J2113">
        <f t="shared" ref="J2113" si="372">H2113*I2113</f>
        <v>0</v>
      </c>
    </row>
    <row r="2114" spans="1:16" hidden="1" x14ac:dyDescent="0.3">
      <c r="A2114">
        <v>26031</v>
      </c>
      <c r="B2114" t="s">
        <v>724</v>
      </c>
      <c r="C2114">
        <v>3111</v>
      </c>
      <c r="D2114" t="s">
        <v>14</v>
      </c>
      <c r="G2114">
        <v>48.59</v>
      </c>
      <c r="I2114">
        <v>721.83100000000002</v>
      </c>
      <c r="J2114">
        <v>14.85</v>
      </c>
      <c r="K2114">
        <v>48.59</v>
      </c>
      <c r="L2114">
        <v>721.83100000000002</v>
      </c>
      <c r="M2114">
        <v>14.85</v>
      </c>
    </row>
    <row r="2115" spans="1:16" hidden="1" x14ac:dyDescent="0.3">
      <c r="A2115">
        <v>26031</v>
      </c>
      <c r="B2115" t="s">
        <v>724</v>
      </c>
      <c r="C2115">
        <v>3341</v>
      </c>
      <c r="D2115" t="s">
        <v>15</v>
      </c>
      <c r="G2115">
        <v>0.21</v>
      </c>
      <c r="I2115">
        <v>3.129</v>
      </c>
      <c r="J2115">
        <v>14.9</v>
      </c>
      <c r="N2115">
        <v>0.21</v>
      </c>
      <c r="O2115">
        <v>3.129</v>
      </c>
      <c r="P2115">
        <v>14.9</v>
      </c>
    </row>
    <row r="2116" spans="1:16" hidden="1" x14ac:dyDescent="0.3">
      <c r="A2116">
        <v>26032</v>
      </c>
      <c r="B2116" t="s">
        <v>725</v>
      </c>
      <c r="C2116">
        <v>3109</v>
      </c>
      <c r="D2116" t="s">
        <v>1</v>
      </c>
      <c r="G2116">
        <v>55.34</v>
      </c>
      <c r="I2116">
        <v>780.29399999999998</v>
      </c>
      <c r="J2116">
        <v>14.1</v>
      </c>
      <c r="K2116">
        <v>55.34</v>
      </c>
      <c r="L2116">
        <v>780.29399999999998</v>
      </c>
      <c r="M2116">
        <v>14.1</v>
      </c>
    </row>
    <row r="2117" spans="1:16" hidden="1" x14ac:dyDescent="0.3">
      <c r="A2117">
        <v>26032</v>
      </c>
      <c r="B2117" t="s">
        <v>725</v>
      </c>
      <c r="C2117">
        <v>3111</v>
      </c>
      <c r="D2117" t="s">
        <v>14</v>
      </c>
      <c r="G2117">
        <v>70.2</v>
      </c>
      <c r="I2117">
        <v>1008.626</v>
      </c>
      <c r="J2117">
        <v>14.36</v>
      </c>
      <c r="K2117">
        <v>70.2</v>
      </c>
      <c r="L2117">
        <v>1008.626</v>
      </c>
      <c r="M2117">
        <v>14.36</v>
      </c>
    </row>
    <row r="2118" spans="1:16" hidden="1" x14ac:dyDescent="0.3">
      <c r="A2118">
        <v>26032</v>
      </c>
      <c r="B2118" t="s">
        <v>725</v>
      </c>
      <c r="C2118">
        <v>3340</v>
      </c>
      <c r="D2118" t="s">
        <v>4</v>
      </c>
      <c r="G2118">
        <v>11.06</v>
      </c>
      <c r="I2118">
        <v>160.37</v>
      </c>
      <c r="J2118">
        <v>14.5</v>
      </c>
      <c r="N2118">
        <v>11.06</v>
      </c>
      <c r="O2118">
        <v>160.37</v>
      </c>
      <c r="P2118">
        <v>14.5</v>
      </c>
    </row>
    <row r="2119" spans="1:16" hidden="1" x14ac:dyDescent="0.3">
      <c r="A2119">
        <v>26032</v>
      </c>
      <c r="B2119" t="s">
        <v>725</v>
      </c>
      <c r="C2119">
        <v>3341</v>
      </c>
      <c r="D2119" t="s">
        <v>15</v>
      </c>
      <c r="G2119">
        <v>14</v>
      </c>
      <c r="I2119">
        <v>206.75</v>
      </c>
      <c r="J2119">
        <v>14.76</v>
      </c>
      <c r="N2119">
        <v>14</v>
      </c>
      <c r="O2119">
        <v>206.75</v>
      </c>
      <c r="P2119">
        <v>14.76</v>
      </c>
    </row>
    <row r="2120" spans="1:16" hidden="1" x14ac:dyDescent="0.3">
      <c r="A2120">
        <v>26034</v>
      </c>
      <c r="B2120" t="s">
        <v>726</v>
      </c>
      <c r="C2120">
        <v>3111</v>
      </c>
      <c r="D2120" t="s">
        <v>14</v>
      </c>
      <c r="G2120">
        <v>262.05</v>
      </c>
      <c r="I2120">
        <v>3842.5030000000002</v>
      </c>
      <c r="J2120">
        <v>14.66</v>
      </c>
      <c r="K2120">
        <v>262.05</v>
      </c>
      <c r="L2120">
        <v>3842.5030000000002</v>
      </c>
      <c r="M2120">
        <v>14.66</v>
      </c>
    </row>
    <row r="2121" spans="1:16" x14ac:dyDescent="0.3">
      <c r="A2121">
        <v>26034</v>
      </c>
      <c r="B2121" t="s">
        <v>726</v>
      </c>
      <c r="C2121">
        <v>3113</v>
      </c>
      <c r="D2121" t="s">
        <v>2</v>
      </c>
      <c r="G2121">
        <v>238.98</v>
      </c>
      <c r="J2121">
        <f t="shared" ref="J2121:J2122" si="373">H2121*I2121</f>
        <v>0</v>
      </c>
    </row>
    <row r="2122" spans="1:16" x14ac:dyDescent="0.3">
      <c r="C2122">
        <v>3313</v>
      </c>
      <c r="D2122" t="s">
        <v>3</v>
      </c>
      <c r="G2122">
        <v>46.08</v>
      </c>
      <c r="J2122">
        <f t="shared" si="373"/>
        <v>0</v>
      </c>
    </row>
    <row r="2123" spans="1:16" hidden="1" x14ac:dyDescent="0.3">
      <c r="A2123">
        <v>26034</v>
      </c>
      <c r="B2123" t="s">
        <v>726</v>
      </c>
      <c r="C2123">
        <v>3341</v>
      </c>
      <c r="D2123" t="s">
        <v>15</v>
      </c>
      <c r="G2123">
        <v>52.39</v>
      </c>
      <c r="I2123">
        <v>715.66899999999998</v>
      </c>
      <c r="J2123">
        <v>13.66</v>
      </c>
      <c r="N2123">
        <v>52.39</v>
      </c>
      <c r="O2123">
        <v>715.66899999999998</v>
      </c>
      <c r="P2123">
        <v>13.66</v>
      </c>
    </row>
    <row r="2124" spans="1:16" hidden="1" x14ac:dyDescent="0.3">
      <c r="A2124">
        <v>26034</v>
      </c>
      <c r="B2124" t="s">
        <v>726</v>
      </c>
      <c r="C2124">
        <v>8121</v>
      </c>
      <c r="D2124" t="s">
        <v>6</v>
      </c>
      <c r="G2124">
        <v>74.459999999999994</v>
      </c>
      <c r="I2124">
        <v>1267.4659999999999</v>
      </c>
      <c r="J2124">
        <v>17.02</v>
      </c>
      <c r="K2124">
        <v>74.459999999999994</v>
      </c>
      <c r="L2124">
        <v>1267.4659999999999</v>
      </c>
      <c r="M2124">
        <v>17.02</v>
      </c>
    </row>
    <row r="2125" spans="1:16" x14ac:dyDescent="0.3">
      <c r="C2125">
        <v>9921</v>
      </c>
      <c r="D2125" t="s">
        <v>8</v>
      </c>
      <c r="G2125">
        <v>14.88</v>
      </c>
      <c r="H2125">
        <v>299.94</v>
      </c>
      <c r="J2125">
        <f t="shared" ref="J2125:J2127" si="374">H2125*I2125</f>
        <v>0</v>
      </c>
    </row>
    <row r="2126" spans="1:16" x14ac:dyDescent="0.3">
      <c r="A2126">
        <v>26036</v>
      </c>
      <c r="B2126" t="s">
        <v>727</v>
      </c>
      <c r="C2126">
        <v>3113</v>
      </c>
      <c r="D2126" t="s">
        <v>2</v>
      </c>
      <c r="G2126">
        <v>304.3</v>
      </c>
      <c r="J2126">
        <f t="shared" si="374"/>
        <v>0</v>
      </c>
    </row>
    <row r="2127" spans="1:16" x14ac:dyDescent="0.3">
      <c r="C2127">
        <v>3313</v>
      </c>
      <c r="D2127" t="s">
        <v>3</v>
      </c>
      <c r="G2127">
        <v>60.6</v>
      </c>
      <c r="J2127">
        <f t="shared" si="374"/>
        <v>0</v>
      </c>
    </row>
    <row r="2128" spans="1:16" hidden="1" x14ac:dyDescent="0.3">
      <c r="A2128">
        <v>26036</v>
      </c>
      <c r="B2128" t="s">
        <v>727</v>
      </c>
      <c r="C2128">
        <v>8122</v>
      </c>
      <c r="D2128" t="s">
        <v>11</v>
      </c>
      <c r="G2128">
        <v>28.03</v>
      </c>
      <c r="I2128">
        <v>462.495</v>
      </c>
      <c r="J2128">
        <v>16.5</v>
      </c>
      <c r="K2128">
        <v>28.03</v>
      </c>
      <c r="L2128">
        <v>462.495</v>
      </c>
      <c r="M2128">
        <v>16.5</v>
      </c>
    </row>
    <row r="2129" spans="1:16" x14ac:dyDescent="0.3">
      <c r="C2129">
        <v>9922</v>
      </c>
      <c r="D2129" t="s">
        <v>12</v>
      </c>
      <c r="G2129">
        <v>5.07</v>
      </c>
      <c r="H2129">
        <v>369.97</v>
      </c>
      <c r="J2129">
        <f t="shared" ref="J2129:J2131" si="375">H2129*I2129</f>
        <v>0</v>
      </c>
    </row>
    <row r="2130" spans="1:16" x14ac:dyDescent="0.3">
      <c r="A2130">
        <v>26037</v>
      </c>
      <c r="B2130" t="s">
        <v>728</v>
      </c>
      <c r="C2130">
        <v>3113</v>
      </c>
      <c r="D2130" t="s">
        <v>2</v>
      </c>
      <c r="G2130">
        <v>60.82</v>
      </c>
      <c r="J2130">
        <f t="shared" si="375"/>
        <v>0</v>
      </c>
    </row>
    <row r="2131" spans="1:16" x14ac:dyDescent="0.3">
      <c r="C2131">
        <v>3313</v>
      </c>
      <c r="D2131" t="s">
        <v>3</v>
      </c>
      <c r="G2131">
        <v>11.28</v>
      </c>
      <c r="H2131">
        <v>72.099999999999994</v>
      </c>
      <c r="J2131">
        <f t="shared" si="375"/>
        <v>0</v>
      </c>
    </row>
    <row r="2132" spans="1:16" hidden="1" x14ac:dyDescent="0.3">
      <c r="A2132">
        <v>26042</v>
      </c>
      <c r="B2132" t="s">
        <v>729</v>
      </c>
      <c r="C2132">
        <v>3109</v>
      </c>
      <c r="D2132" t="s">
        <v>1</v>
      </c>
      <c r="G2132">
        <v>63.82</v>
      </c>
      <c r="I2132">
        <v>931.77200000000005</v>
      </c>
      <c r="J2132">
        <v>14.6</v>
      </c>
      <c r="K2132">
        <v>63.82</v>
      </c>
      <c r="L2132">
        <v>931.77200000000005</v>
      </c>
      <c r="M2132">
        <v>14.6</v>
      </c>
    </row>
    <row r="2133" spans="1:16" hidden="1" x14ac:dyDescent="0.3">
      <c r="A2133">
        <v>26042</v>
      </c>
      <c r="B2133" t="s">
        <v>729</v>
      </c>
      <c r="C2133">
        <v>3111</v>
      </c>
      <c r="D2133" t="s">
        <v>14</v>
      </c>
      <c r="G2133">
        <v>509.87</v>
      </c>
      <c r="I2133">
        <v>7500.0649999999996</v>
      </c>
      <c r="J2133">
        <v>14.7</v>
      </c>
      <c r="K2133">
        <v>509.87</v>
      </c>
      <c r="L2133">
        <v>7500.0649999999996</v>
      </c>
      <c r="M2133">
        <v>14.7</v>
      </c>
    </row>
    <row r="2134" spans="1:16" x14ac:dyDescent="0.3">
      <c r="A2134">
        <v>26042</v>
      </c>
      <c r="B2134" t="s">
        <v>729</v>
      </c>
      <c r="C2134">
        <v>3113</v>
      </c>
      <c r="D2134" t="s">
        <v>2</v>
      </c>
      <c r="G2134">
        <v>349.37</v>
      </c>
      <c r="J2134">
        <f t="shared" ref="J2134:J2135" si="376">H2134*I2134</f>
        <v>0</v>
      </c>
    </row>
    <row r="2135" spans="1:16" x14ac:dyDescent="0.3">
      <c r="C2135">
        <v>3313</v>
      </c>
      <c r="D2135" t="s">
        <v>3</v>
      </c>
      <c r="G2135">
        <v>69.84</v>
      </c>
      <c r="H2135">
        <v>419.21</v>
      </c>
      <c r="J2135">
        <f t="shared" si="376"/>
        <v>0</v>
      </c>
    </row>
    <row r="2136" spans="1:16" hidden="1" x14ac:dyDescent="0.3">
      <c r="A2136">
        <v>26042</v>
      </c>
      <c r="B2136" t="s">
        <v>729</v>
      </c>
      <c r="C2136">
        <v>3340</v>
      </c>
      <c r="D2136" t="s">
        <v>4</v>
      </c>
      <c r="G2136">
        <v>12.74</v>
      </c>
      <c r="I2136">
        <v>194.922</v>
      </c>
      <c r="J2136">
        <v>15.3</v>
      </c>
      <c r="N2136">
        <v>12.74</v>
      </c>
      <c r="O2136">
        <v>194.922</v>
      </c>
      <c r="P2136">
        <v>15.3</v>
      </c>
    </row>
    <row r="2137" spans="1:16" hidden="1" x14ac:dyDescent="0.3">
      <c r="A2137">
        <v>26042</v>
      </c>
      <c r="B2137" t="s">
        <v>729</v>
      </c>
      <c r="C2137">
        <v>3341</v>
      </c>
      <c r="D2137" t="s">
        <v>15</v>
      </c>
      <c r="G2137">
        <v>101.95</v>
      </c>
      <c r="I2137">
        <v>1560.873</v>
      </c>
      <c r="J2137">
        <v>15.31</v>
      </c>
      <c r="N2137">
        <v>101.95</v>
      </c>
      <c r="O2137">
        <v>1560.873</v>
      </c>
      <c r="P2137">
        <v>15.31</v>
      </c>
    </row>
    <row r="2138" spans="1:16" hidden="1" x14ac:dyDescent="0.3">
      <c r="A2138">
        <v>26042</v>
      </c>
      <c r="B2138" t="s">
        <v>729</v>
      </c>
      <c r="C2138">
        <v>8120</v>
      </c>
      <c r="D2138" t="s">
        <v>5</v>
      </c>
      <c r="G2138">
        <v>97.5</v>
      </c>
      <c r="I2138">
        <v>1862.25</v>
      </c>
      <c r="J2138">
        <v>19.100000000000001</v>
      </c>
      <c r="K2138">
        <v>97.5</v>
      </c>
      <c r="L2138">
        <v>1862.25</v>
      </c>
      <c r="M2138">
        <v>19.100000000000001</v>
      </c>
    </row>
    <row r="2139" spans="1:16" hidden="1" x14ac:dyDescent="0.3">
      <c r="A2139">
        <v>26042</v>
      </c>
      <c r="B2139" t="s">
        <v>729</v>
      </c>
      <c r="C2139">
        <v>8121</v>
      </c>
      <c r="D2139" t="s">
        <v>6</v>
      </c>
      <c r="G2139">
        <v>31.1</v>
      </c>
      <c r="I2139">
        <v>531.80999999999995</v>
      </c>
      <c r="J2139">
        <v>17.100000000000001</v>
      </c>
      <c r="K2139">
        <v>31.1</v>
      </c>
      <c r="L2139">
        <v>531.80999999999995</v>
      </c>
      <c r="M2139">
        <v>17.100000000000001</v>
      </c>
    </row>
    <row r="2140" spans="1:16" hidden="1" x14ac:dyDescent="0.3">
      <c r="A2140">
        <v>26042</v>
      </c>
      <c r="B2140" t="s">
        <v>729</v>
      </c>
      <c r="C2140">
        <v>8122</v>
      </c>
      <c r="D2140" t="s">
        <v>11</v>
      </c>
      <c r="G2140">
        <v>170.3</v>
      </c>
      <c r="I2140">
        <v>3185.25</v>
      </c>
      <c r="J2140">
        <v>18.7</v>
      </c>
      <c r="K2140">
        <v>170.3</v>
      </c>
      <c r="L2140">
        <v>3185.25</v>
      </c>
      <c r="M2140">
        <v>18.7</v>
      </c>
    </row>
    <row r="2141" spans="1:16" x14ac:dyDescent="0.3">
      <c r="A2141">
        <v>26044</v>
      </c>
      <c r="B2141" t="s">
        <v>730</v>
      </c>
      <c r="C2141">
        <v>3118</v>
      </c>
      <c r="D2141" t="s">
        <v>37</v>
      </c>
      <c r="G2141">
        <v>502.2</v>
      </c>
      <c r="J2141">
        <f t="shared" ref="J2141:J2143" si="377">H2141*I2141</f>
        <v>0</v>
      </c>
    </row>
    <row r="2142" spans="1:16" x14ac:dyDescent="0.3">
      <c r="C2142">
        <v>3319</v>
      </c>
      <c r="D2142" t="s">
        <v>39</v>
      </c>
      <c r="G2142">
        <v>49.5</v>
      </c>
      <c r="J2142">
        <f t="shared" si="377"/>
        <v>0</v>
      </c>
    </row>
    <row r="2143" spans="1:16" x14ac:dyDescent="0.3">
      <c r="C2143">
        <v>5115</v>
      </c>
      <c r="D2143" t="s">
        <v>75</v>
      </c>
      <c r="G2143">
        <v>66.599999999999994</v>
      </c>
      <c r="H2143">
        <v>618.29999999999995</v>
      </c>
      <c r="J2143">
        <f t="shared" si="377"/>
        <v>0</v>
      </c>
    </row>
    <row r="2144" spans="1:16" hidden="1" x14ac:dyDescent="0.3">
      <c r="A2144">
        <v>26044</v>
      </c>
      <c r="B2144" t="s">
        <v>730</v>
      </c>
      <c r="C2144">
        <v>8121</v>
      </c>
      <c r="D2144" t="s">
        <v>6</v>
      </c>
      <c r="G2144">
        <v>55.3</v>
      </c>
      <c r="I2144">
        <v>895.86</v>
      </c>
      <c r="J2144">
        <v>16.2</v>
      </c>
      <c r="K2144">
        <v>55.3</v>
      </c>
      <c r="L2144">
        <v>895.86</v>
      </c>
      <c r="M2144">
        <v>16.2</v>
      </c>
    </row>
    <row r="2145" spans="1:16" hidden="1" x14ac:dyDescent="0.3">
      <c r="A2145">
        <v>26045</v>
      </c>
      <c r="B2145" t="s">
        <v>731</v>
      </c>
      <c r="C2145">
        <v>3109</v>
      </c>
      <c r="D2145" t="s">
        <v>1</v>
      </c>
      <c r="G2145">
        <v>67</v>
      </c>
      <c r="I2145">
        <v>911.2</v>
      </c>
      <c r="J2145">
        <v>13.6</v>
      </c>
      <c r="K2145">
        <v>67</v>
      </c>
      <c r="L2145">
        <v>911.2</v>
      </c>
      <c r="M2145">
        <v>13.6</v>
      </c>
    </row>
    <row r="2146" spans="1:16" hidden="1" x14ac:dyDescent="0.3">
      <c r="A2146">
        <v>26045</v>
      </c>
      <c r="B2146" t="s">
        <v>731</v>
      </c>
      <c r="C2146">
        <v>3111</v>
      </c>
      <c r="D2146" t="s">
        <v>14</v>
      </c>
      <c r="G2146">
        <v>153.88999999999999</v>
      </c>
      <c r="I2146">
        <v>2153.4569999999999</v>
      </c>
      <c r="J2146">
        <v>13.99</v>
      </c>
      <c r="K2146">
        <v>153.88999999999999</v>
      </c>
      <c r="L2146">
        <v>2153.4569999999999</v>
      </c>
      <c r="M2146">
        <v>13.99</v>
      </c>
    </row>
    <row r="2147" spans="1:16" x14ac:dyDescent="0.3">
      <c r="A2147">
        <v>26045</v>
      </c>
      <c r="B2147" t="s">
        <v>731</v>
      </c>
      <c r="C2147">
        <v>3113</v>
      </c>
      <c r="D2147" t="s">
        <v>2</v>
      </c>
      <c r="G2147">
        <v>189</v>
      </c>
      <c r="J2147">
        <f t="shared" ref="J2147:J2148" si="378">H2147*I2147</f>
        <v>0</v>
      </c>
    </row>
    <row r="2148" spans="1:16" x14ac:dyDescent="0.3">
      <c r="C2148">
        <v>3313</v>
      </c>
      <c r="D2148" t="s">
        <v>3</v>
      </c>
      <c r="G2148">
        <v>28.51</v>
      </c>
      <c r="H2148">
        <v>217.51</v>
      </c>
      <c r="J2148">
        <f t="shared" si="378"/>
        <v>0</v>
      </c>
    </row>
    <row r="2149" spans="1:16" hidden="1" x14ac:dyDescent="0.3">
      <c r="A2149">
        <v>26045</v>
      </c>
      <c r="B2149" t="s">
        <v>731</v>
      </c>
      <c r="C2149">
        <v>3340</v>
      </c>
      <c r="D2149" t="s">
        <v>4</v>
      </c>
      <c r="G2149">
        <v>13.39</v>
      </c>
      <c r="I2149">
        <v>190.13800000000001</v>
      </c>
      <c r="J2149">
        <v>14.2</v>
      </c>
      <c r="N2149">
        <v>13.39</v>
      </c>
      <c r="O2149">
        <v>190.13800000000001</v>
      </c>
      <c r="P2149">
        <v>14.2</v>
      </c>
    </row>
    <row r="2150" spans="1:16" hidden="1" x14ac:dyDescent="0.3">
      <c r="A2150">
        <v>26045</v>
      </c>
      <c r="B2150" t="s">
        <v>731</v>
      </c>
      <c r="C2150">
        <v>3341</v>
      </c>
      <c r="D2150" t="s">
        <v>15</v>
      </c>
      <c r="G2150">
        <v>30.77</v>
      </c>
      <c r="I2150">
        <v>448.81400000000002</v>
      </c>
      <c r="J2150">
        <v>14.58</v>
      </c>
      <c r="N2150">
        <v>30.77</v>
      </c>
      <c r="O2150">
        <v>448.81400000000002</v>
      </c>
      <c r="P2150">
        <v>14.58</v>
      </c>
    </row>
    <row r="2151" spans="1:16" hidden="1" x14ac:dyDescent="0.3">
      <c r="A2151">
        <v>26045</v>
      </c>
      <c r="B2151" t="s">
        <v>731</v>
      </c>
      <c r="C2151">
        <v>8122</v>
      </c>
      <c r="D2151" t="s">
        <v>11</v>
      </c>
      <c r="G2151">
        <v>77.72</v>
      </c>
      <c r="I2151">
        <v>1406.732</v>
      </c>
      <c r="J2151">
        <v>18.100000000000001</v>
      </c>
      <c r="K2151">
        <v>77.72</v>
      </c>
      <c r="L2151">
        <v>1406.732</v>
      </c>
      <c r="M2151">
        <v>18.100000000000001</v>
      </c>
    </row>
    <row r="2152" spans="1:16" x14ac:dyDescent="0.3">
      <c r="A2152">
        <v>26048</v>
      </c>
      <c r="B2152" t="s">
        <v>732</v>
      </c>
      <c r="C2152">
        <v>3113</v>
      </c>
      <c r="D2152" t="s">
        <v>2</v>
      </c>
      <c r="G2152">
        <v>73.75</v>
      </c>
      <c r="J2152">
        <f t="shared" ref="J2152" si="379">H2152*I2152</f>
        <v>0</v>
      </c>
    </row>
    <row r="2153" spans="1:16" hidden="1" x14ac:dyDescent="0.3">
      <c r="A2153">
        <v>26048</v>
      </c>
      <c r="B2153" t="s">
        <v>732</v>
      </c>
      <c r="C2153">
        <v>8120</v>
      </c>
      <c r="D2153" t="s">
        <v>5</v>
      </c>
      <c r="G2153">
        <v>31.99</v>
      </c>
      <c r="I2153">
        <v>591.81500000000005</v>
      </c>
      <c r="J2153">
        <v>18.5</v>
      </c>
      <c r="K2153">
        <v>31.99</v>
      </c>
      <c r="L2153">
        <v>591.81500000000005</v>
      </c>
      <c r="M2153">
        <v>18.5</v>
      </c>
    </row>
    <row r="2154" spans="1:16" hidden="1" x14ac:dyDescent="0.3">
      <c r="A2154">
        <v>26048</v>
      </c>
      <c r="B2154" t="s">
        <v>732</v>
      </c>
      <c r="C2154">
        <v>8122</v>
      </c>
      <c r="D2154" t="s">
        <v>11</v>
      </c>
      <c r="G2154">
        <v>165.34</v>
      </c>
      <c r="I2154">
        <v>2911.3409999999999</v>
      </c>
      <c r="J2154">
        <v>17.600000000000001</v>
      </c>
      <c r="K2154">
        <v>165.34</v>
      </c>
      <c r="L2154">
        <v>2911.3409999999999</v>
      </c>
      <c r="M2154">
        <v>17.600000000000001</v>
      </c>
    </row>
    <row r="2155" spans="1:16" x14ac:dyDescent="0.3">
      <c r="C2155">
        <v>9920</v>
      </c>
      <c r="D2155" t="s">
        <v>7</v>
      </c>
      <c r="G2155">
        <v>6.39</v>
      </c>
      <c r="H2155">
        <v>80.14</v>
      </c>
      <c r="J2155">
        <f t="shared" ref="J2155:J2156" si="380">H2155*I2155</f>
        <v>0</v>
      </c>
    </row>
    <row r="2156" spans="1:16" x14ac:dyDescent="0.3">
      <c r="A2156">
        <v>26049</v>
      </c>
      <c r="B2156" t="s">
        <v>733</v>
      </c>
      <c r="C2156">
        <v>3113</v>
      </c>
      <c r="D2156" t="s">
        <v>2</v>
      </c>
      <c r="G2156">
        <v>384.94</v>
      </c>
      <c r="H2156">
        <v>384.94</v>
      </c>
      <c r="J2156">
        <f t="shared" si="380"/>
        <v>0</v>
      </c>
    </row>
    <row r="2157" spans="1:16" hidden="1" x14ac:dyDescent="0.3">
      <c r="A2157">
        <v>26051</v>
      </c>
      <c r="B2157" t="s">
        <v>734</v>
      </c>
      <c r="C2157">
        <v>3111</v>
      </c>
      <c r="D2157" t="s">
        <v>14</v>
      </c>
      <c r="G2157">
        <v>155.25</v>
      </c>
      <c r="I2157">
        <v>2379.6999999999998</v>
      </c>
      <c r="J2157">
        <v>15.32</v>
      </c>
      <c r="K2157">
        <v>155.25</v>
      </c>
      <c r="L2157">
        <v>2379.6999999999998</v>
      </c>
      <c r="M2157">
        <v>15.32</v>
      </c>
    </row>
    <row r="2158" spans="1:16" hidden="1" x14ac:dyDescent="0.3">
      <c r="A2158">
        <v>26051</v>
      </c>
      <c r="B2158" t="s">
        <v>734</v>
      </c>
      <c r="C2158">
        <v>3341</v>
      </c>
      <c r="D2158" t="s">
        <v>15</v>
      </c>
      <c r="G2158">
        <v>24.68</v>
      </c>
      <c r="I2158">
        <v>370.2</v>
      </c>
      <c r="J2158">
        <v>15</v>
      </c>
      <c r="N2158">
        <v>24.68</v>
      </c>
      <c r="O2158">
        <v>370.2</v>
      </c>
      <c r="P2158">
        <v>15</v>
      </c>
    </row>
    <row r="2159" spans="1:16" hidden="1" x14ac:dyDescent="0.3">
      <c r="A2159">
        <v>26052</v>
      </c>
      <c r="B2159" t="s">
        <v>735</v>
      </c>
      <c r="C2159">
        <v>3109</v>
      </c>
      <c r="D2159" t="s">
        <v>1</v>
      </c>
      <c r="G2159">
        <v>1.89</v>
      </c>
      <c r="I2159">
        <v>25.515000000000001</v>
      </c>
      <c r="J2159">
        <v>13.5</v>
      </c>
      <c r="K2159">
        <v>1.89</v>
      </c>
      <c r="L2159">
        <v>25.515000000000001</v>
      </c>
      <c r="M2159">
        <v>13.5</v>
      </c>
    </row>
    <row r="2160" spans="1:16" hidden="1" x14ac:dyDescent="0.3">
      <c r="A2160">
        <v>26052</v>
      </c>
      <c r="B2160" t="s">
        <v>735</v>
      </c>
      <c r="C2160">
        <v>3111</v>
      </c>
      <c r="D2160" t="s">
        <v>14</v>
      </c>
      <c r="G2160">
        <v>45.34</v>
      </c>
      <c r="I2160">
        <v>620.08799999999997</v>
      </c>
      <c r="J2160">
        <v>13.67</v>
      </c>
      <c r="K2160">
        <v>45.34</v>
      </c>
      <c r="L2160">
        <v>620.08799999999997</v>
      </c>
      <c r="M2160">
        <v>13.67</v>
      </c>
    </row>
    <row r="2161" spans="1:16" hidden="1" x14ac:dyDescent="0.3">
      <c r="A2161">
        <v>26052</v>
      </c>
      <c r="B2161" t="s">
        <v>735</v>
      </c>
      <c r="C2161">
        <v>3340</v>
      </c>
      <c r="D2161" t="s">
        <v>4</v>
      </c>
      <c r="G2161">
        <v>0.37</v>
      </c>
      <c r="I2161">
        <v>4.8470000000000004</v>
      </c>
      <c r="J2161">
        <v>13.1</v>
      </c>
      <c r="N2161">
        <v>0.37</v>
      </c>
      <c r="O2161">
        <v>4.8470000000000004</v>
      </c>
      <c r="P2161">
        <v>13.1</v>
      </c>
    </row>
    <row r="2162" spans="1:16" hidden="1" x14ac:dyDescent="0.3">
      <c r="A2162">
        <v>26052</v>
      </c>
      <c r="B2162" t="s">
        <v>735</v>
      </c>
      <c r="C2162">
        <v>3341</v>
      </c>
      <c r="D2162" t="s">
        <v>15</v>
      </c>
      <c r="G2162">
        <v>9.06</v>
      </c>
      <c r="I2162">
        <v>118.68600000000001</v>
      </c>
      <c r="J2162">
        <v>13.1</v>
      </c>
      <c r="N2162">
        <v>9.06</v>
      </c>
      <c r="O2162">
        <v>118.68600000000001</v>
      </c>
      <c r="P2162">
        <v>13.1</v>
      </c>
    </row>
    <row r="2163" spans="1:16" x14ac:dyDescent="0.3">
      <c r="A2163">
        <v>26053</v>
      </c>
      <c r="B2163" t="s">
        <v>736</v>
      </c>
      <c r="C2163">
        <v>3113</v>
      </c>
      <c r="D2163" t="s">
        <v>2</v>
      </c>
      <c r="G2163">
        <v>43.33</v>
      </c>
      <c r="J2163">
        <f t="shared" ref="J2163:J2165" si="381">H2163*I2163</f>
        <v>0</v>
      </c>
    </row>
    <row r="2164" spans="1:16" x14ac:dyDescent="0.3">
      <c r="C2164">
        <v>3313</v>
      </c>
      <c r="D2164" t="s">
        <v>3</v>
      </c>
      <c r="G2164">
        <v>0.87</v>
      </c>
      <c r="H2164">
        <v>44.2</v>
      </c>
      <c r="J2164">
        <f t="shared" si="381"/>
        <v>0</v>
      </c>
    </row>
    <row r="2165" spans="1:16" x14ac:dyDescent="0.3">
      <c r="A2165">
        <v>26054</v>
      </c>
      <c r="B2165" t="s">
        <v>535</v>
      </c>
      <c r="C2165">
        <v>3113</v>
      </c>
      <c r="D2165" t="s">
        <v>2</v>
      </c>
      <c r="G2165">
        <v>16.100000000000001</v>
      </c>
      <c r="H2165">
        <v>16.100000000000001</v>
      </c>
      <c r="J2165">
        <f t="shared" si="381"/>
        <v>0</v>
      </c>
    </row>
    <row r="2166" spans="1:16" hidden="1" x14ac:dyDescent="0.3">
      <c r="A2166">
        <v>26055</v>
      </c>
      <c r="B2166" t="s">
        <v>737</v>
      </c>
      <c r="C2166">
        <v>3109</v>
      </c>
      <c r="D2166" t="s">
        <v>1</v>
      </c>
      <c r="G2166">
        <v>141.13</v>
      </c>
      <c r="I2166">
        <v>2075.96</v>
      </c>
      <c r="J2166">
        <v>14.7</v>
      </c>
      <c r="K2166">
        <v>141.13</v>
      </c>
      <c r="L2166">
        <v>2075.96</v>
      </c>
      <c r="M2166">
        <v>14.7</v>
      </c>
    </row>
    <row r="2167" spans="1:16" hidden="1" x14ac:dyDescent="0.3">
      <c r="A2167">
        <v>26055</v>
      </c>
      <c r="B2167" t="s">
        <v>737</v>
      </c>
      <c r="C2167">
        <v>3340</v>
      </c>
      <c r="D2167" t="s">
        <v>4</v>
      </c>
      <c r="G2167">
        <v>28.21</v>
      </c>
      <c r="I2167">
        <v>394.94</v>
      </c>
      <c r="J2167">
        <v>14</v>
      </c>
      <c r="N2167">
        <v>28.21</v>
      </c>
      <c r="O2167">
        <v>394.94</v>
      </c>
      <c r="P2167">
        <v>14</v>
      </c>
    </row>
    <row r="2168" spans="1:16" x14ac:dyDescent="0.3">
      <c r="A2168">
        <v>26056</v>
      </c>
      <c r="B2168" t="s">
        <v>738</v>
      </c>
      <c r="C2168">
        <v>3113</v>
      </c>
      <c r="D2168" t="s">
        <v>2</v>
      </c>
      <c r="G2168">
        <v>454.7</v>
      </c>
      <c r="H2168">
        <v>454.7</v>
      </c>
      <c r="J2168">
        <f t="shared" ref="J2168" si="382">H2168*I2168</f>
        <v>0</v>
      </c>
    </row>
    <row r="2169" spans="1:16" hidden="1" x14ac:dyDescent="0.3">
      <c r="A2169">
        <v>26056</v>
      </c>
      <c r="B2169" t="s">
        <v>738</v>
      </c>
      <c r="C2169">
        <v>8121</v>
      </c>
      <c r="D2169" t="s">
        <v>6</v>
      </c>
      <c r="G2169">
        <v>9.1</v>
      </c>
      <c r="I2169">
        <v>189.28</v>
      </c>
      <c r="J2169">
        <v>20.8</v>
      </c>
      <c r="K2169">
        <v>9.1</v>
      </c>
      <c r="L2169">
        <v>189.28</v>
      </c>
      <c r="M2169">
        <v>20.8</v>
      </c>
    </row>
    <row r="2170" spans="1:16" x14ac:dyDescent="0.3">
      <c r="A2170">
        <v>26057</v>
      </c>
      <c r="B2170" t="s">
        <v>739</v>
      </c>
      <c r="C2170">
        <v>3113</v>
      </c>
      <c r="D2170" t="s">
        <v>2</v>
      </c>
      <c r="G2170">
        <v>325.14999999999998</v>
      </c>
      <c r="J2170">
        <f t="shared" ref="J2170:J2171" si="383">H2170*I2170</f>
        <v>0</v>
      </c>
    </row>
    <row r="2171" spans="1:16" x14ac:dyDescent="0.3">
      <c r="C2171">
        <v>3313</v>
      </c>
      <c r="D2171" t="s">
        <v>3</v>
      </c>
      <c r="G2171">
        <v>51.85</v>
      </c>
      <c r="J2171">
        <f t="shared" si="383"/>
        <v>0</v>
      </c>
    </row>
    <row r="2172" spans="1:16" hidden="1" x14ac:dyDescent="0.3">
      <c r="A2172">
        <v>26057</v>
      </c>
      <c r="B2172" t="s">
        <v>739</v>
      </c>
      <c r="C2172">
        <v>8121</v>
      </c>
      <c r="D2172" t="s">
        <v>6</v>
      </c>
      <c r="G2172">
        <v>39.15</v>
      </c>
      <c r="I2172">
        <v>649.89</v>
      </c>
      <c r="J2172">
        <v>16.600000000000001</v>
      </c>
      <c r="K2172">
        <v>39.15</v>
      </c>
      <c r="L2172">
        <v>649.89</v>
      </c>
      <c r="M2172">
        <v>16.600000000000001</v>
      </c>
    </row>
    <row r="2173" spans="1:16" hidden="1" x14ac:dyDescent="0.3">
      <c r="A2173">
        <v>26057</v>
      </c>
      <c r="B2173" t="s">
        <v>739</v>
      </c>
      <c r="C2173">
        <v>8122</v>
      </c>
      <c r="D2173" t="s">
        <v>11</v>
      </c>
      <c r="G2173">
        <v>141.6</v>
      </c>
      <c r="I2173">
        <v>2282.23</v>
      </c>
      <c r="J2173">
        <v>16.11</v>
      </c>
      <c r="K2173">
        <v>141.6</v>
      </c>
      <c r="L2173">
        <v>2282.23</v>
      </c>
      <c r="M2173">
        <v>16.11</v>
      </c>
    </row>
    <row r="2174" spans="1:16" x14ac:dyDescent="0.3">
      <c r="C2174">
        <v>9921</v>
      </c>
      <c r="D2174" t="s">
        <v>8</v>
      </c>
      <c r="G2174">
        <v>0.05</v>
      </c>
      <c r="H2174">
        <v>377.05</v>
      </c>
      <c r="J2174">
        <f t="shared" ref="J2174:J2175" si="384">H2174*I2174</f>
        <v>0</v>
      </c>
    </row>
    <row r="2175" spans="1:16" x14ac:dyDescent="0.3">
      <c r="A2175">
        <v>26060</v>
      </c>
      <c r="B2175" t="s">
        <v>740</v>
      </c>
      <c r="C2175">
        <v>3113</v>
      </c>
      <c r="D2175" t="s">
        <v>2</v>
      </c>
      <c r="G2175">
        <v>22.8</v>
      </c>
      <c r="H2175">
        <v>22.8</v>
      </c>
      <c r="J2175">
        <f t="shared" si="384"/>
        <v>0</v>
      </c>
    </row>
    <row r="2176" spans="1:16" hidden="1" x14ac:dyDescent="0.3">
      <c r="A2176">
        <v>26061</v>
      </c>
      <c r="B2176" t="s">
        <v>741</v>
      </c>
      <c r="C2176">
        <v>3109</v>
      </c>
      <c r="D2176" t="s">
        <v>1</v>
      </c>
      <c r="G2176">
        <v>5.39</v>
      </c>
      <c r="I2176">
        <v>78.155000000000001</v>
      </c>
      <c r="J2176">
        <v>14.5</v>
      </c>
      <c r="K2176">
        <v>5.39</v>
      </c>
      <c r="L2176">
        <v>78.155000000000001</v>
      </c>
      <c r="M2176">
        <v>14.5</v>
      </c>
    </row>
    <row r="2177" spans="1:16" hidden="1" x14ac:dyDescent="0.3">
      <c r="A2177">
        <v>26061</v>
      </c>
      <c r="B2177" t="s">
        <v>741</v>
      </c>
      <c r="C2177">
        <v>3111</v>
      </c>
      <c r="D2177" t="s">
        <v>14</v>
      </c>
      <c r="G2177">
        <v>284.83</v>
      </c>
      <c r="I2177">
        <v>4132.8670000000002</v>
      </c>
      <c r="J2177">
        <v>14.5</v>
      </c>
      <c r="K2177">
        <v>284.83</v>
      </c>
      <c r="L2177">
        <v>4132.8670000000002</v>
      </c>
      <c r="M2177">
        <v>14.5</v>
      </c>
    </row>
    <row r="2178" spans="1:16" x14ac:dyDescent="0.3">
      <c r="A2178">
        <v>26061</v>
      </c>
      <c r="B2178" t="s">
        <v>741</v>
      </c>
      <c r="C2178">
        <v>3113</v>
      </c>
      <c r="D2178" t="s">
        <v>2</v>
      </c>
      <c r="G2178">
        <v>14.4</v>
      </c>
      <c r="J2178">
        <f t="shared" ref="J2178:J2179" si="385">H2178*I2178</f>
        <v>0</v>
      </c>
    </row>
    <row r="2179" spans="1:16" x14ac:dyDescent="0.3">
      <c r="C2179">
        <v>3313</v>
      </c>
      <c r="D2179" t="s">
        <v>3</v>
      </c>
      <c r="G2179">
        <v>2.88</v>
      </c>
      <c r="J2179">
        <f t="shared" si="385"/>
        <v>0</v>
      </c>
    </row>
    <row r="2180" spans="1:16" hidden="1" x14ac:dyDescent="0.3">
      <c r="A2180">
        <v>26061</v>
      </c>
      <c r="B2180" t="s">
        <v>741</v>
      </c>
      <c r="C2180">
        <v>3340</v>
      </c>
      <c r="D2180" t="s">
        <v>4</v>
      </c>
      <c r="G2180">
        <v>1.07</v>
      </c>
      <c r="I2180">
        <v>16.157</v>
      </c>
      <c r="J2180">
        <v>15.1</v>
      </c>
      <c r="N2180">
        <v>1.07</v>
      </c>
      <c r="O2180">
        <v>16.157</v>
      </c>
      <c r="P2180">
        <v>15.1</v>
      </c>
    </row>
    <row r="2181" spans="1:16" hidden="1" x14ac:dyDescent="0.3">
      <c r="A2181">
        <v>26061</v>
      </c>
      <c r="B2181" t="s">
        <v>741</v>
      </c>
      <c r="C2181">
        <v>3341</v>
      </c>
      <c r="D2181" t="s">
        <v>15</v>
      </c>
      <c r="G2181">
        <v>56.94</v>
      </c>
      <c r="I2181">
        <v>852.08100000000002</v>
      </c>
      <c r="J2181">
        <v>14.96</v>
      </c>
      <c r="N2181">
        <v>56.94</v>
      </c>
      <c r="O2181">
        <v>852.08100000000002</v>
      </c>
      <c r="P2181">
        <v>14.96</v>
      </c>
    </row>
    <row r="2182" spans="1:16" hidden="1" x14ac:dyDescent="0.3">
      <c r="A2182">
        <v>26061</v>
      </c>
      <c r="B2182" t="s">
        <v>741</v>
      </c>
      <c r="C2182">
        <v>8122</v>
      </c>
      <c r="D2182" t="s">
        <v>11</v>
      </c>
      <c r="G2182">
        <v>39.89</v>
      </c>
      <c r="I2182">
        <v>640.10900000000004</v>
      </c>
      <c r="J2182">
        <v>16.04</v>
      </c>
      <c r="K2182">
        <v>39.89</v>
      </c>
      <c r="L2182">
        <v>640.10900000000004</v>
      </c>
      <c r="M2182">
        <v>16.04</v>
      </c>
    </row>
    <row r="2183" spans="1:16" x14ac:dyDescent="0.3">
      <c r="C2183">
        <v>9922</v>
      </c>
      <c r="D2183" t="s">
        <v>12</v>
      </c>
      <c r="G2183">
        <v>7.71</v>
      </c>
      <c r="H2183">
        <v>24.99</v>
      </c>
      <c r="J2183">
        <f t="shared" ref="J2183" si="386">H2183*I2183</f>
        <v>0</v>
      </c>
    </row>
    <row r="2184" spans="1:16" hidden="1" x14ac:dyDescent="0.3">
      <c r="A2184">
        <v>26062</v>
      </c>
      <c r="B2184" t="s">
        <v>742</v>
      </c>
      <c r="C2184">
        <v>3111</v>
      </c>
      <c r="D2184" t="s">
        <v>14</v>
      </c>
      <c r="G2184">
        <v>97.33</v>
      </c>
      <c r="I2184">
        <v>1486.232</v>
      </c>
      <c r="J2184">
        <v>15.27</v>
      </c>
      <c r="K2184">
        <v>97.33</v>
      </c>
      <c r="L2184">
        <v>1486.232</v>
      </c>
      <c r="M2184">
        <v>15.27</v>
      </c>
    </row>
    <row r="2185" spans="1:16" hidden="1" x14ac:dyDescent="0.3">
      <c r="A2185">
        <v>26062</v>
      </c>
      <c r="B2185" t="s">
        <v>742</v>
      </c>
      <c r="C2185">
        <v>3341</v>
      </c>
      <c r="D2185" t="s">
        <v>15</v>
      </c>
      <c r="G2185">
        <v>19.45</v>
      </c>
      <c r="I2185">
        <v>299.52999999999997</v>
      </c>
      <c r="J2185">
        <v>15.4</v>
      </c>
      <c r="N2185">
        <v>19.45</v>
      </c>
      <c r="O2185">
        <v>299.52999999999997</v>
      </c>
      <c r="P2185">
        <v>15.4</v>
      </c>
    </row>
    <row r="2186" spans="1:16" x14ac:dyDescent="0.3">
      <c r="A2186">
        <v>26063</v>
      </c>
      <c r="B2186" t="s">
        <v>743</v>
      </c>
      <c r="C2186">
        <v>3113</v>
      </c>
      <c r="D2186" t="s">
        <v>2</v>
      </c>
      <c r="G2186">
        <v>401.94</v>
      </c>
      <c r="J2186">
        <f t="shared" ref="J2186:J2187" si="387">H2186*I2186</f>
        <v>0</v>
      </c>
    </row>
    <row r="2187" spans="1:16" x14ac:dyDescent="0.3">
      <c r="C2187">
        <v>3313</v>
      </c>
      <c r="D2187" t="s">
        <v>3</v>
      </c>
      <c r="G2187">
        <v>69.98</v>
      </c>
      <c r="H2187">
        <v>471.92</v>
      </c>
      <c r="J2187">
        <f t="shared" si="387"/>
        <v>0</v>
      </c>
    </row>
    <row r="2188" spans="1:16" hidden="1" x14ac:dyDescent="0.3">
      <c r="A2188">
        <v>26063</v>
      </c>
      <c r="B2188" t="s">
        <v>743</v>
      </c>
      <c r="C2188">
        <v>8122</v>
      </c>
      <c r="D2188" t="s">
        <v>11</v>
      </c>
      <c r="G2188">
        <v>37.43</v>
      </c>
      <c r="I2188">
        <v>722.399</v>
      </c>
      <c r="J2188">
        <v>19.3</v>
      </c>
      <c r="K2188">
        <v>37.43</v>
      </c>
      <c r="L2188">
        <v>722.399</v>
      </c>
      <c r="M2188">
        <v>19.3</v>
      </c>
    </row>
    <row r="2189" spans="1:16" x14ac:dyDescent="0.3">
      <c r="A2189">
        <v>26065</v>
      </c>
      <c r="B2189" t="s">
        <v>744</v>
      </c>
      <c r="C2189">
        <v>3113</v>
      </c>
      <c r="D2189" t="s">
        <v>2</v>
      </c>
      <c r="G2189">
        <v>233.28</v>
      </c>
      <c r="J2189">
        <f t="shared" ref="J2189:J2190" si="388">H2189*I2189</f>
        <v>0</v>
      </c>
    </row>
    <row r="2190" spans="1:16" x14ac:dyDescent="0.3">
      <c r="C2190">
        <v>3313</v>
      </c>
      <c r="D2190" t="s">
        <v>3</v>
      </c>
      <c r="G2190">
        <v>15.53</v>
      </c>
      <c r="H2190">
        <v>248.81</v>
      </c>
      <c r="J2190">
        <f t="shared" si="388"/>
        <v>0</v>
      </c>
    </row>
    <row r="2191" spans="1:16" hidden="1" x14ac:dyDescent="0.3">
      <c r="A2191">
        <v>26065</v>
      </c>
      <c r="B2191" t="s">
        <v>744</v>
      </c>
      <c r="C2191">
        <v>8122</v>
      </c>
      <c r="D2191" t="s">
        <v>11</v>
      </c>
      <c r="G2191">
        <v>134.56</v>
      </c>
      <c r="I2191">
        <v>2277.9119999999998</v>
      </c>
      <c r="J2191">
        <v>16.920000000000002</v>
      </c>
      <c r="K2191">
        <v>134.56</v>
      </c>
      <c r="L2191">
        <v>2277.9119999999998</v>
      </c>
      <c r="M2191">
        <v>16.920000000000002</v>
      </c>
    </row>
    <row r="2192" spans="1:16" hidden="1" x14ac:dyDescent="0.3">
      <c r="A2192">
        <v>26074</v>
      </c>
      <c r="B2192" t="s">
        <v>728</v>
      </c>
      <c r="C2192">
        <v>3109</v>
      </c>
      <c r="D2192" t="s">
        <v>1</v>
      </c>
      <c r="G2192">
        <v>1546.63</v>
      </c>
      <c r="I2192">
        <v>22685.22</v>
      </c>
      <c r="J2192">
        <v>14.66</v>
      </c>
      <c r="K2192">
        <v>1546.63</v>
      </c>
      <c r="L2192">
        <v>22685.22</v>
      </c>
      <c r="M2192">
        <v>14.66</v>
      </c>
    </row>
    <row r="2193" spans="1:16" hidden="1" x14ac:dyDescent="0.3">
      <c r="A2193">
        <v>26074</v>
      </c>
      <c r="B2193" t="s">
        <v>728</v>
      </c>
      <c r="C2193">
        <v>3111</v>
      </c>
      <c r="D2193" t="s">
        <v>14</v>
      </c>
      <c r="G2193">
        <v>442.23</v>
      </c>
      <c r="I2193">
        <v>6432.5940000000001</v>
      </c>
      <c r="J2193">
        <v>14.54</v>
      </c>
      <c r="K2193">
        <v>442.23</v>
      </c>
      <c r="L2193">
        <v>6432.5940000000001</v>
      </c>
      <c r="M2193">
        <v>14.54</v>
      </c>
    </row>
    <row r="2194" spans="1:16" x14ac:dyDescent="0.3">
      <c r="A2194">
        <v>26074</v>
      </c>
      <c r="B2194" t="s">
        <v>728</v>
      </c>
      <c r="C2194">
        <v>3113</v>
      </c>
      <c r="D2194" t="s">
        <v>2</v>
      </c>
      <c r="G2194">
        <v>1200.96</v>
      </c>
      <c r="J2194">
        <f t="shared" ref="J2194:J2195" si="389">H2194*I2194</f>
        <v>0</v>
      </c>
    </row>
    <row r="2195" spans="1:16" x14ac:dyDescent="0.3">
      <c r="C2195">
        <v>3313</v>
      </c>
      <c r="D2195" t="s">
        <v>3</v>
      </c>
      <c r="G2195">
        <v>239.09</v>
      </c>
      <c r="H2195">
        <v>1440.05</v>
      </c>
      <c r="J2195">
        <f t="shared" si="389"/>
        <v>0</v>
      </c>
    </row>
    <row r="2196" spans="1:16" hidden="1" x14ac:dyDescent="0.3">
      <c r="A2196">
        <v>26074</v>
      </c>
      <c r="B2196" t="s">
        <v>728</v>
      </c>
      <c r="C2196">
        <v>3340</v>
      </c>
      <c r="D2196" t="s">
        <v>4</v>
      </c>
      <c r="G2196">
        <v>309.22000000000003</v>
      </c>
      <c r="I2196">
        <v>4586.4440000000004</v>
      </c>
      <c r="J2196">
        <v>14.83</v>
      </c>
      <c r="N2196">
        <v>309.22000000000003</v>
      </c>
      <c r="O2196">
        <v>4586.4440000000004</v>
      </c>
      <c r="P2196">
        <v>14.83</v>
      </c>
    </row>
    <row r="2197" spans="1:16" hidden="1" x14ac:dyDescent="0.3">
      <c r="A2197">
        <v>26074</v>
      </c>
      <c r="B2197" t="s">
        <v>728</v>
      </c>
      <c r="C2197">
        <v>3341</v>
      </c>
      <c r="D2197" t="s">
        <v>15</v>
      </c>
      <c r="G2197">
        <v>88.4</v>
      </c>
      <c r="I2197">
        <v>1262.8219999999999</v>
      </c>
      <c r="J2197">
        <v>14.28</v>
      </c>
      <c r="N2197">
        <v>88.4</v>
      </c>
      <c r="O2197">
        <v>1262.8219999999999</v>
      </c>
      <c r="P2197">
        <v>14.28</v>
      </c>
    </row>
    <row r="2198" spans="1:16" hidden="1" x14ac:dyDescent="0.3">
      <c r="A2198">
        <v>26074</v>
      </c>
      <c r="B2198" t="s">
        <v>728</v>
      </c>
      <c r="C2198">
        <v>8122</v>
      </c>
      <c r="D2198" t="s">
        <v>11</v>
      </c>
      <c r="G2198">
        <v>206.56</v>
      </c>
      <c r="I2198">
        <v>3554.9540000000002</v>
      </c>
      <c r="J2198">
        <v>17.21</v>
      </c>
      <c r="K2198">
        <v>206.56</v>
      </c>
      <c r="L2198">
        <v>3554.9540000000002</v>
      </c>
      <c r="M2198">
        <v>17.21</v>
      </c>
    </row>
    <row r="2199" spans="1:16" x14ac:dyDescent="0.3">
      <c r="A2199">
        <v>26075</v>
      </c>
      <c r="B2199" t="s">
        <v>745</v>
      </c>
      <c r="C2199">
        <v>3113</v>
      </c>
      <c r="D2199" t="s">
        <v>2</v>
      </c>
      <c r="G2199">
        <v>167.3</v>
      </c>
      <c r="H2199">
        <v>167.3</v>
      </c>
      <c r="J2199">
        <f t="shared" ref="J2199:J2206" si="390">H2199*I2199</f>
        <v>0</v>
      </c>
    </row>
    <row r="2200" spans="1:16" x14ac:dyDescent="0.3">
      <c r="A2200">
        <v>26080</v>
      </c>
      <c r="B2200" t="s">
        <v>746</v>
      </c>
      <c r="C2200">
        <v>3113</v>
      </c>
      <c r="D2200" t="s">
        <v>2</v>
      </c>
      <c r="G2200">
        <v>4.8</v>
      </c>
      <c r="H2200">
        <v>4.8</v>
      </c>
      <c r="J2200">
        <f t="shared" si="390"/>
        <v>0</v>
      </c>
    </row>
    <row r="2201" spans="1:16" x14ac:dyDescent="0.3">
      <c r="A2201">
        <v>26082</v>
      </c>
      <c r="B2201" t="s">
        <v>747</v>
      </c>
      <c r="C2201">
        <v>3113</v>
      </c>
      <c r="D2201" t="s">
        <v>2</v>
      </c>
      <c r="G2201">
        <v>66.599999999999994</v>
      </c>
      <c r="J2201">
        <f t="shared" si="390"/>
        <v>0</v>
      </c>
    </row>
    <row r="2202" spans="1:16" x14ac:dyDescent="0.3">
      <c r="C2202">
        <v>3313</v>
      </c>
      <c r="D2202" t="s">
        <v>3</v>
      </c>
      <c r="G2202">
        <v>3.3</v>
      </c>
      <c r="H2202">
        <v>69.900000000000006</v>
      </c>
      <c r="J2202">
        <f t="shared" si="390"/>
        <v>0</v>
      </c>
    </row>
    <row r="2203" spans="1:16" x14ac:dyDescent="0.3">
      <c r="A2203">
        <v>26084</v>
      </c>
      <c r="B2203" t="s">
        <v>748</v>
      </c>
      <c r="C2203">
        <v>3113</v>
      </c>
      <c r="D2203" t="s">
        <v>2</v>
      </c>
      <c r="G2203">
        <v>270.82</v>
      </c>
      <c r="J2203">
        <f t="shared" si="390"/>
        <v>0</v>
      </c>
    </row>
    <row r="2204" spans="1:16" x14ac:dyDescent="0.3">
      <c r="C2204">
        <v>3313</v>
      </c>
      <c r="D2204" t="s">
        <v>3</v>
      </c>
      <c r="G2204">
        <v>24.28</v>
      </c>
      <c r="H2204">
        <v>295.10000000000002</v>
      </c>
      <c r="J2204">
        <f t="shared" si="390"/>
        <v>0</v>
      </c>
    </row>
    <row r="2205" spans="1:16" x14ac:dyDescent="0.3">
      <c r="A2205">
        <v>26085</v>
      </c>
      <c r="B2205" t="s">
        <v>749</v>
      </c>
      <c r="C2205">
        <v>3113</v>
      </c>
      <c r="D2205" t="s">
        <v>2</v>
      </c>
      <c r="G2205">
        <v>117</v>
      </c>
      <c r="J2205">
        <f t="shared" si="390"/>
        <v>0</v>
      </c>
    </row>
    <row r="2206" spans="1:16" x14ac:dyDescent="0.3">
      <c r="C2206">
        <v>3313</v>
      </c>
      <c r="D2206" t="s">
        <v>3</v>
      </c>
      <c r="G2206">
        <v>9.5399999999999991</v>
      </c>
      <c r="H2206">
        <v>126.54</v>
      </c>
      <c r="J2206">
        <f t="shared" si="390"/>
        <v>0</v>
      </c>
    </row>
    <row r="2207" spans="1:16" hidden="1" x14ac:dyDescent="0.3">
      <c r="A2207">
        <v>26087</v>
      </c>
      <c r="B2207" t="s">
        <v>750</v>
      </c>
      <c r="C2207">
        <v>3109</v>
      </c>
      <c r="D2207" t="s">
        <v>1</v>
      </c>
      <c r="G2207">
        <v>213.27</v>
      </c>
      <c r="I2207">
        <v>3181.326</v>
      </c>
      <c r="J2207">
        <v>14.91</v>
      </c>
      <c r="K2207">
        <v>213.27</v>
      </c>
      <c r="L2207">
        <v>3181.326</v>
      </c>
      <c r="M2207">
        <v>14.91</v>
      </c>
    </row>
    <row r="2208" spans="1:16" hidden="1" x14ac:dyDescent="0.3">
      <c r="A2208">
        <v>26087</v>
      </c>
      <c r="B2208" t="s">
        <v>750</v>
      </c>
      <c r="C2208">
        <v>3340</v>
      </c>
      <c r="D2208" t="s">
        <v>4</v>
      </c>
      <c r="G2208">
        <v>42.61</v>
      </c>
      <c r="I2208">
        <v>586.63</v>
      </c>
      <c r="J2208">
        <v>13.76</v>
      </c>
      <c r="N2208">
        <v>42.61</v>
      </c>
      <c r="O2208">
        <v>586.63</v>
      </c>
      <c r="P2208">
        <v>13.76</v>
      </c>
    </row>
    <row r="2209" spans="1:16" hidden="1" x14ac:dyDescent="0.3">
      <c r="A2209">
        <v>26088</v>
      </c>
      <c r="B2209" t="s">
        <v>751</v>
      </c>
      <c r="C2209">
        <v>3990</v>
      </c>
      <c r="D2209" t="s">
        <v>29</v>
      </c>
      <c r="G2209">
        <v>2</v>
      </c>
      <c r="I2209">
        <v>28</v>
      </c>
      <c r="J2209">
        <v>14</v>
      </c>
      <c r="K2209">
        <v>2</v>
      </c>
      <c r="L2209">
        <v>28</v>
      </c>
      <c r="M2209">
        <v>14</v>
      </c>
    </row>
    <row r="2210" spans="1:16" x14ac:dyDescent="0.3">
      <c r="A2210">
        <v>26090</v>
      </c>
      <c r="B2210" t="s">
        <v>752</v>
      </c>
      <c r="C2210">
        <v>3113</v>
      </c>
      <c r="D2210" t="s">
        <v>2</v>
      </c>
      <c r="G2210">
        <v>1231.18</v>
      </c>
      <c r="J2210">
        <f t="shared" ref="J2210:J2211" si="391">H2210*I2210</f>
        <v>0</v>
      </c>
    </row>
    <row r="2211" spans="1:16" x14ac:dyDescent="0.3">
      <c r="C2211">
        <v>3313</v>
      </c>
      <c r="D2211" t="s">
        <v>3</v>
      </c>
      <c r="G2211">
        <v>246.22</v>
      </c>
      <c r="H2211">
        <v>1477.4</v>
      </c>
      <c r="J2211">
        <f t="shared" si="391"/>
        <v>0</v>
      </c>
    </row>
    <row r="2212" spans="1:16" hidden="1" x14ac:dyDescent="0.3">
      <c r="A2212">
        <v>26090</v>
      </c>
      <c r="B2212" t="s">
        <v>752</v>
      </c>
      <c r="C2212">
        <v>8121</v>
      </c>
      <c r="D2212" t="s">
        <v>6</v>
      </c>
      <c r="G2212">
        <v>183.09</v>
      </c>
      <c r="I2212">
        <v>3184.7959999999998</v>
      </c>
      <c r="J2212">
        <v>17.39</v>
      </c>
      <c r="K2212">
        <v>183.09</v>
      </c>
      <c r="L2212">
        <v>3184.7959999999998</v>
      </c>
      <c r="M2212">
        <v>17.39</v>
      </c>
    </row>
    <row r="2213" spans="1:16" hidden="1" x14ac:dyDescent="0.3">
      <c r="A2213">
        <v>26090</v>
      </c>
      <c r="B2213" t="s">
        <v>752</v>
      </c>
      <c r="C2213">
        <v>8223</v>
      </c>
      <c r="D2213" t="s">
        <v>753</v>
      </c>
      <c r="G2213">
        <v>34.200000000000003</v>
      </c>
      <c r="I2213">
        <v>564.29999999999995</v>
      </c>
      <c r="J2213">
        <v>16.5</v>
      </c>
      <c r="K2213">
        <v>34.200000000000003</v>
      </c>
      <c r="L2213">
        <v>564.29999999999995</v>
      </c>
      <c r="M2213">
        <v>16.5</v>
      </c>
    </row>
    <row r="2214" spans="1:16" hidden="1" x14ac:dyDescent="0.3">
      <c r="A2214">
        <v>200002</v>
      </c>
      <c r="B2214" t="s">
        <v>754</v>
      </c>
      <c r="C2214">
        <v>3111</v>
      </c>
      <c r="D2214" t="s">
        <v>14</v>
      </c>
      <c r="G2214">
        <v>337.91</v>
      </c>
      <c r="I2214">
        <v>5530.326</v>
      </c>
      <c r="J2214">
        <v>16.36</v>
      </c>
      <c r="K2214">
        <v>337.91</v>
      </c>
      <c r="L2214">
        <v>5530.326</v>
      </c>
      <c r="M2214">
        <v>16.36</v>
      </c>
    </row>
    <row r="2215" spans="1:16" hidden="1" x14ac:dyDescent="0.3">
      <c r="A2215">
        <v>200003</v>
      </c>
      <c r="B2215" t="s">
        <v>755</v>
      </c>
      <c r="C2215">
        <v>3111</v>
      </c>
      <c r="D2215" t="s">
        <v>14</v>
      </c>
      <c r="G2215">
        <v>31.1</v>
      </c>
      <c r="I2215">
        <v>438.51</v>
      </c>
      <c r="J2215">
        <v>14.1</v>
      </c>
      <c r="K2215">
        <v>31.1</v>
      </c>
      <c r="L2215">
        <v>438.51</v>
      </c>
      <c r="M2215">
        <v>14.1</v>
      </c>
    </row>
    <row r="2216" spans="1:16" x14ac:dyDescent="0.3">
      <c r="A2216">
        <v>200009</v>
      </c>
      <c r="B2216" t="s">
        <v>756</v>
      </c>
      <c r="C2216">
        <v>3113</v>
      </c>
      <c r="D2216" t="s">
        <v>2</v>
      </c>
      <c r="G2216">
        <v>745.8</v>
      </c>
      <c r="J2216">
        <f t="shared" ref="J2216:J2219" si="392">H2216*I2216</f>
        <v>0</v>
      </c>
    </row>
    <row r="2217" spans="1:16" x14ac:dyDescent="0.3">
      <c r="C2217">
        <v>3115</v>
      </c>
      <c r="D2217" t="s">
        <v>757</v>
      </c>
      <c r="G2217">
        <v>954.54</v>
      </c>
      <c r="J2217">
        <f t="shared" si="392"/>
        <v>0</v>
      </c>
    </row>
    <row r="2218" spans="1:16" x14ac:dyDescent="0.3">
      <c r="C2218">
        <v>3313</v>
      </c>
      <c r="D2218" t="s">
        <v>3</v>
      </c>
      <c r="G2218">
        <v>149.1</v>
      </c>
      <c r="J2218">
        <f t="shared" si="392"/>
        <v>0</v>
      </c>
    </row>
    <row r="2219" spans="1:16" x14ac:dyDescent="0.3">
      <c r="C2219">
        <v>3314</v>
      </c>
      <c r="D2219" t="s">
        <v>758</v>
      </c>
      <c r="G2219">
        <v>186.73</v>
      </c>
      <c r="J2219">
        <f t="shared" si="392"/>
        <v>0</v>
      </c>
    </row>
    <row r="2220" spans="1:16" hidden="1" x14ac:dyDescent="0.3">
      <c r="A2220">
        <v>200009</v>
      </c>
      <c r="B2220" t="s">
        <v>756</v>
      </c>
      <c r="C2220">
        <v>6211</v>
      </c>
      <c r="D2220" t="s">
        <v>759</v>
      </c>
      <c r="G2220">
        <v>272.98</v>
      </c>
      <c r="I2220">
        <v>4881.8639999999996</v>
      </c>
      <c r="J2220">
        <v>17.88</v>
      </c>
      <c r="N2220">
        <v>272.98</v>
      </c>
      <c r="O2220">
        <v>4881.8639999999996</v>
      </c>
      <c r="P2220">
        <v>17.88</v>
      </c>
    </row>
    <row r="2221" spans="1:16" hidden="1" x14ac:dyDescent="0.3">
      <c r="A2221">
        <v>200009</v>
      </c>
      <c r="B2221" t="s">
        <v>756</v>
      </c>
      <c r="C2221">
        <v>8223</v>
      </c>
      <c r="D2221" t="s">
        <v>753</v>
      </c>
      <c r="G2221">
        <v>20.54</v>
      </c>
      <c r="I2221">
        <v>295.77600000000001</v>
      </c>
      <c r="J2221">
        <v>14.4</v>
      </c>
      <c r="K2221">
        <v>20.54</v>
      </c>
      <c r="L2221">
        <v>295.77600000000001</v>
      </c>
      <c r="M2221">
        <v>14.4</v>
      </c>
    </row>
    <row r="2222" spans="1:16" x14ac:dyDescent="0.3">
      <c r="C2222">
        <v>9621</v>
      </c>
      <c r="D2222" t="s">
        <v>760</v>
      </c>
      <c r="G2222">
        <v>685.04</v>
      </c>
      <c r="J2222">
        <f t="shared" ref="J2222:J2223" si="393">H2222*I2222</f>
        <v>0</v>
      </c>
    </row>
    <row r="2223" spans="1:16" x14ac:dyDescent="0.3">
      <c r="C2223">
        <v>9624</v>
      </c>
      <c r="D2223" t="s">
        <v>761</v>
      </c>
      <c r="G2223">
        <v>487.22</v>
      </c>
      <c r="H2223">
        <v>3208.43</v>
      </c>
      <c r="J2223">
        <f t="shared" si="393"/>
        <v>0</v>
      </c>
    </row>
    <row r="2224" spans="1:16" hidden="1" x14ac:dyDescent="0.3">
      <c r="A2224">
        <v>200017</v>
      </c>
      <c r="B2224" t="s">
        <v>762</v>
      </c>
      <c r="C2224">
        <v>3111</v>
      </c>
      <c r="D2224" t="s">
        <v>14</v>
      </c>
      <c r="G2224">
        <v>257.20999999999998</v>
      </c>
      <c r="I2224">
        <v>3724.5479999999998</v>
      </c>
      <c r="J2224">
        <v>14.48</v>
      </c>
      <c r="K2224">
        <v>257.20999999999998</v>
      </c>
      <c r="L2224">
        <v>3724.5479999999998</v>
      </c>
      <c r="M2224">
        <v>14.48</v>
      </c>
    </row>
    <row r="2225" spans="1:16" hidden="1" x14ac:dyDescent="0.3">
      <c r="A2225">
        <v>200017</v>
      </c>
      <c r="B2225" t="s">
        <v>762</v>
      </c>
      <c r="C2225">
        <v>3341</v>
      </c>
      <c r="D2225" t="s">
        <v>15</v>
      </c>
      <c r="G2225">
        <v>44.99</v>
      </c>
      <c r="I2225">
        <v>644.36199999999997</v>
      </c>
      <c r="J2225">
        <v>14.32</v>
      </c>
      <c r="N2225">
        <v>44.99</v>
      </c>
      <c r="O2225">
        <v>644.36199999999997</v>
      </c>
      <c r="P2225">
        <v>14.32</v>
      </c>
    </row>
    <row r="2226" spans="1:16" x14ac:dyDescent="0.3">
      <c r="A2226">
        <v>200020</v>
      </c>
      <c r="B2226" t="s">
        <v>763</v>
      </c>
      <c r="C2226">
        <v>3113</v>
      </c>
      <c r="D2226" t="s">
        <v>2</v>
      </c>
      <c r="G2226">
        <v>204.11</v>
      </c>
      <c r="H2226">
        <v>204.11</v>
      </c>
      <c r="J2226">
        <f t="shared" ref="J2226" si="394">H2226*I2226</f>
        <v>0</v>
      </c>
    </row>
    <row r="2227" spans="1:16" hidden="1" x14ac:dyDescent="0.3">
      <c r="A2227">
        <v>200022</v>
      </c>
      <c r="B2227" t="s">
        <v>764</v>
      </c>
      <c r="C2227">
        <v>3109</v>
      </c>
      <c r="D2227" t="s">
        <v>1</v>
      </c>
      <c r="G2227">
        <v>7.58</v>
      </c>
      <c r="I2227">
        <v>113.7</v>
      </c>
      <c r="J2227">
        <v>15</v>
      </c>
      <c r="K2227">
        <v>7.58</v>
      </c>
      <c r="L2227">
        <v>113.7</v>
      </c>
      <c r="M2227">
        <v>15</v>
      </c>
    </row>
    <row r="2228" spans="1:16" hidden="1" x14ac:dyDescent="0.3">
      <c r="A2228">
        <v>200022</v>
      </c>
      <c r="B2228" t="s">
        <v>764</v>
      </c>
      <c r="C2228">
        <v>3111</v>
      </c>
      <c r="D2228" t="s">
        <v>14</v>
      </c>
      <c r="G2228">
        <v>588.72</v>
      </c>
      <c r="I2228">
        <v>8936.52</v>
      </c>
      <c r="J2228">
        <v>15.17</v>
      </c>
      <c r="K2228">
        <v>588.72</v>
      </c>
      <c r="L2228">
        <v>8936.52</v>
      </c>
      <c r="M2228">
        <v>15.17</v>
      </c>
    </row>
    <row r="2229" spans="1:16" hidden="1" x14ac:dyDescent="0.3">
      <c r="A2229">
        <v>200022</v>
      </c>
      <c r="B2229" t="s">
        <v>764</v>
      </c>
      <c r="C2229">
        <v>3341</v>
      </c>
      <c r="D2229" t="s">
        <v>15</v>
      </c>
      <c r="G2229">
        <v>89.8</v>
      </c>
      <c r="I2229">
        <v>1416.96</v>
      </c>
      <c r="J2229">
        <v>15.77</v>
      </c>
      <c r="N2229">
        <v>89.8</v>
      </c>
      <c r="O2229">
        <v>1416.96</v>
      </c>
      <c r="P2229">
        <v>15.77</v>
      </c>
    </row>
    <row r="2230" spans="1:16" hidden="1" x14ac:dyDescent="0.3">
      <c r="A2230">
        <v>200026</v>
      </c>
      <c r="B2230" t="s">
        <v>765</v>
      </c>
      <c r="C2230">
        <v>3111</v>
      </c>
      <c r="D2230" t="s">
        <v>14</v>
      </c>
      <c r="G2230">
        <v>144.97999999999999</v>
      </c>
      <c r="I2230">
        <v>1907.63</v>
      </c>
      <c r="J2230">
        <v>13.15</v>
      </c>
      <c r="K2230">
        <v>144.97999999999999</v>
      </c>
      <c r="L2230">
        <v>1907.63</v>
      </c>
      <c r="M2230">
        <v>13.15</v>
      </c>
    </row>
    <row r="2231" spans="1:16" hidden="1" x14ac:dyDescent="0.3">
      <c r="A2231">
        <v>200026</v>
      </c>
      <c r="B2231" t="s">
        <v>765</v>
      </c>
      <c r="C2231">
        <v>3990</v>
      </c>
      <c r="D2231" t="s">
        <v>29</v>
      </c>
      <c r="G2231">
        <v>7.22</v>
      </c>
      <c r="I2231">
        <v>97.47</v>
      </c>
      <c r="J2231">
        <v>13.5</v>
      </c>
      <c r="K2231">
        <v>7.22</v>
      </c>
      <c r="L2231">
        <v>97.47</v>
      </c>
      <c r="M2231">
        <v>13.5</v>
      </c>
    </row>
    <row r="2232" spans="1:16" hidden="1" x14ac:dyDescent="0.3">
      <c r="A2232">
        <v>200027</v>
      </c>
      <c r="B2232" t="s">
        <v>766</v>
      </c>
      <c r="C2232">
        <v>3109</v>
      </c>
      <c r="D2232" t="s">
        <v>1</v>
      </c>
      <c r="G2232">
        <v>60.54</v>
      </c>
      <c r="I2232">
        <v>878.846</v>
      </c>
      <c r="J2232">
        <v>14.51</v>
      </c>
      <c r="K2232">
        <v>60.54</v>
      </c>
      <c r="L2232">
        <v>878.846</v>
      </c>
      <c r="M2232">
        <v>14.51</v>
      </c>
    </row>
    <row r="2233" spans="1:16" hidden="1" x14ac:dyDescent="0.3">
      <c r="A2233">
        <v>200027</v>
      </c>
      <c r="B2233" t="s">
        <v>766</v>
      </c>
      <c r="C2233">
        <v>3111</v>
      </c>
      <c r="D2233" t="s">
        <v>14</v>
      </c>
      <c r="G2233">
        <v>67.5</v>
      </c>
      <c r="I2233">
        <v>951.75</v>
      </c>
      <c r="J2233">
        <v>14.1</v>
      </c>
      <c r="K2233">
        <v>67.5</v>
      </c>
      <c r="L2233">
        <v>951.75</v>
      </c>
      <c r="M2233">
        <v>14.1</v>
      </c>
    </row>
    <row r="2234" spans="1:16" hidden="1" x14ac:dyDescent="0.3">
      <c r="A2234">
        <v>200027</v>
      </c>
      <c r="B2234" t="s">
        <v>766</v>
      </c>
      <c r="C2234">
        <v>3340</v>
      </c>
      <c r="D2234" t="s">
        <v>4</v>
      </c>
      <c r="G2234">
        <v>8.56</v>
      </c>
      <c r="I2234">
        <v>127.544</v>
      </c>
      <c r="J2234">
        <v>14.9</v>
      </c>
      <c r="N2234">
        <v>8.56</v>
      </c>
      <c r="O2234">
        <v>127.544</v>
      </c>
      <c r="P2234">
        <v>14.9</v>
      </c>
    </row>
    <row r="2235" spans="1:16" hidden="1" x14ac:dyDescent="0.3">
      <c r="A2235">
        <v>200027</v>
      </c>
      <c r="B2235" t="s">
        <v>766</v>
      </c>
      <c r="C2235">
        <v>3341</v>
      </c>
      <c r="D2235" t="s">
        <v>15</v>
      </c>
      <c r="G2235">
        <v>13.5</v>
      </c>
      <c r="I2235">
        <v>201.15</v>
      </c>
      <c r="J2235">
        <v>14.9</v>
      </c>
      <c r="N2235">
        <v>13.5</v>
      </c>
      <c r="O2235">
        <v>201.15</v>
      </c>
      <c r="P2235">
        <v>14.9</v>
      </c>
    </row>
    <row r="2236" spans="1:16" hidden="1" x14ac:dyDescent="0.3">
      <c r="A2236">
        <v>200034</v>
      </c>
      <c r="B2236" t="s">
        <v>767</v>
      </c>
      <c r="C2236">
        <v>3111</v>
      </c>
      <c r="D2236" t="s">
        <v>14</v>
      </c>
      <c r="G2236">
        <v>62.6</v>
      </c>
      <c r="I2236">
        <v>965.52</v>
      </c>
      <c r="J2236">
        <v>15.42</v>
      </c>
      <c r="K2236">
        <v>62.6</v>
      </c>
      <c r="L2236">
        <v>965.52</v>
      </c>
      <c r="M2236">
        <v>15.42</v>
      </c>
    </row>
    <row r="2237" spans="1:16" hidden="1" x14ac:dyDescent="0.3">
      <c r="A2237">
        <v>200036</v>
      </c>
      <c r="B2237" t="s">
        <v>768</v>
      </c>
      <c r="C2237">
        <v>3109</v>
      </c>
      <c r="D2237" t="s">
        <v>1</v>
      </c>
      <c r="G2237">
        <v>33.74</v>
      </c>
      <c r="I2237">
        <v>498.08600000000001</v>
      </c>
      <c r="J2237">
        <v>14.76</v>
      </c>
      <c r="K2237">
        <v>33.74</v>
      </c>
      <c r="L2237">
        <v>498.08600000000001</v>
      </c>
      <c r="M2237">
        <v>14.76</v>
      </c>
    </row>
    <row r="2238" spans="1:16" hidden="1" x14ac:dyDescent="0.3">
      <c r="A2238">
        <v>200036</v>
      </c>
      <c r="B2238" t="s">
        <v>768</v>
      </c>
      <c r="C2238">
        <v>3111</v>
      </c>
      <c r="D2238" t="s">
        <v>14</v>
      </c>
      <c r="G2238">
        <v>134.99</v>
      </c>
      <c r="I2238">
        <v>2029.672</v>
      </c>
      <c r="J2238">
        <v>15.03</v>
      </c>
      <c r="K2238">
        <v>134.99</v>
      </c>
      <c r="L2238">
        <v>2029.672</v>
      </c>
      <c r="M2238">
        <v>15.03</v>
      </c>
    </row>
    <row r="2239" spans="1:16" hidden="1" x14ac:dyDescent="0.3">
      <c r="A2239">
        <v>200036</v>
      </c>
      <c r="B2239" t="s">
        <v>768</v>
      </c>
      <c r="C2239">
        <v>3340</v>
      </c>
      <c r="D2239" t="s">
        <v>4</v>
      </c>
      <c r="G2239">
        <v>6.74</v>
      </c>
      <c r="I2239">
        <v>95.373999999999995</v>
      </c>
      <c r="J2239">
        <v>14.15</v>
      </c>
      <c r="N2239">
        <v>6.74</v>
      </c>
      <c r="O2239">
        <v>95.373999999999995</v>
      </c>
      <c r="P2239">
        <v>14.15</v>
      </c>
    </row>
    <row r="2240" spans="1:16" hidden="1" x14ac:dyDescent="0.3">
      <c r="A2240">
        <v>200036</v>
      </c>
      <c r="B2240" t="s">
        <v>768</v>
      </c>
      <c r="C2240">
        <v>3341</v>
      </c>
      <c r="D2240" t="s">
        <v>15</v>
      </c>
      <c r="G2240">
        <v>26.99</v>
      </c>
      <c r="I2240">
        <v>394.05399999999997</v>
      </c>
      <c r="J2240">
        <v>14.6</v>
      </c>
      <c r="N2240">
        <v>26.99</v>
      </c>
      <c r="O2240">
        <v>394.05399999999997</v>
      </c>
      <c r="P2240">
        <v>14.6</v>
      </c>
    </row>
    <row r="2241" spans="1:16" hidden="1" x14ac:dyDescent="0.3">
      <c r="A2241">
        <v>200038</v>
      </c>
      <c r="B2241" t="s">
        <v>769</v>
      </c>
      <c r="C2241">
        <v>3110</v>
      </c>
      <c r="D2241" t="s">
        <v>25</v>
      </c>
      <c r="G2241">
        <v>174.2</v>
      </c>
      <c r="I2241">
        <v>2391.5100000000002</v>
      </c>
      <c r="J2241">
        <v>13.72</v>
      </c>
      <c r="K2241">
        <v>174.2</v>
      </c>
      <c r="L2241">
        <v>2391.5100000000002</v>
      </c>
      <c r="M2241">
        <v>13.72</v>
      </c>
    </row>
    <row r="2242" spans="1:16" hidden="1" x14ac:dyDescent="0.3">
      <c r="A2242">
        <v>200038</v>
      </c>
      <c r="B2242" t="s">
        <v>769</v>
      </c>
      <c r="C2242">
        <v>3341</v>
      </c>
      <c r="D2242" t="s">
        <v>15</v>
      </c>
      <c r="G2242">
        <v>2.5</v>
      </c>
      <c r="I2242">
        <v>34.25</v>
      </c>
      <c r="J2242">
        <v>13.7</v>
      </c>
      <c r="N2242">
        <v>2.5</v>
      </c>
      <c r="O2242">
        <v>34.25</v>
      </c>
      <c r="P2242">
        <v>13.7</v>
      </c>
    </row>
    <row r="2243" spans="1:16" x14ac:dyDescent="0.3">
      <c r="A2243">
        <v>200043</v>
      </c>
      <c r="B2243" t="s">
        <v>770</v>
      </c>
      <c r="C2243">
        <v>3113</v>
      </c>
      <c r="D2243" t="s">
        <v>2</v>
      </c>
      <c r="G2243">
        <v>125.28</v>
      </c>
      <c r="J2243">
        <f t="shared" ref="J2243:J2244" si="395">H2243*I2243</f>
        <v>0</v>
      </c>
    </row>
    <row r="2244" spans="1:16" x14ac:dyDescent="0.3">
      <c r="C2244">
        <v>3313</v>
      </c>
      <c r="D2244" t="s">
        <v>3</v>
      </c>
      <c r="G2244">
        <v>16.88</v>
      </c>
      <c r="H2244">
        <v>142.16</v>
      </c>
      <c r="J2244">
        <f t="shared" si="395"/>
        <v>0</v>
      </c>
    </row>
    <row r="2245" spans="1:16" hidden="1" x14ac:dyDescent="0.3">
      <c r="A2245">
        <v>200043</v>
      </c>
      <c r="B2245" t="s">
        <v>770</v>
      </c>
      <c r="C2245">
        <v>8121</v>
      </c>
      <c r="D2245" t="s">
        <v>6</v>
      </c>
      <c r="G2245">
        <v>68.239999999999995</v>
      </c>
      <c r="I2245">
        <v>1256.136</v>
      </c>
      <c r="J2245">
        <v>18.399999999999999</v>
      </c>
      <c r="K2245">
        <v>68.239999999999995</v>
      </c>
      <c r="L2245">
        <v>1256.136</v>
      </c>
      <c r="M2245">
        <v>18.399999999999999</v>
      </c>
    </row>
    <row r="2246" spans="1:16" x14ac:dyDescent="0.3">
      <c r="A2246">
        <v>200044</v>
      </c>
      <c r="B2246" t="s">
        <v>771</v>
      </c>
      <c r="C2246">
        <v>3113</v>
      </c>
      <c r="D2246" t="s">
        <v>2</v>
      </c>
      <c r="G2246">
        <v>291.89</v>
      </c>
      <c r="J2246">
        <f t="shared" ref="J2246:J2247" si="396">H2246*I2246</f>
        <v>0</v>
      </c>
    </row>
    <row r="2247" spans="1:16" x14ac:dyDescent="0.3">
      <c r="C2247">
        <v>3313</v>
      </c>
      <c r="D2247" t="s">
        <v>3</v>
      </c>
      <c r="G2247">
        <v>52.31</v>
      </c>
      <c r="J2247">
        <f t="shared" si="396"/>
        <v>0</v>
      </c>
    </row>
    <row r="2248" spans="1:16" hidden="1" x14ac:dyDescent="0.3">
      <c r="A2248">
        <v>200044</v>
      </c>
      <c r="B2248" t="s">
        <v>771</v>
      </c>
      <c r="C2248">
        <v>8122</v>
      </c>
      <c r="D2248" t="s">
        <v>11</v>
      </c>
      <c r="G2248">
        <v>141.03</v>
      </c>
      <c r="I2248">
        <v>2317.5859999999998</v>
      </c>
      <c r="J2248">
        <v>16.43</v>
      </c>
      <c r="K2248">
        <v>141.03</v>
      </c>
      <c r="L2248">
        <v>2317.5859999999998</v>
      </c>
      <c r="M2248">
        <v>16.43</v>
      </c>
    </row>
    <row r="2249" spans="1:16" x14ac:dyDescent="0.3">
      <c r="C2249">
        <v>9922</v>
      </c>
      <c r="D2249" t="s">
        <v>12</v>
      </c>
      <c r="G2249">
        <v>28.18</v>
      </c>
      <c r="H2249">
        <v>372.38</v>
      </c>
      <c r="J2249">
        <f t="shared" ref="J2249" si="397">H2249*I2249</f>
        <v>0</v>
      </c>
    </row>
    <row r="2250" spans="1:16" hidden="1" x14ac:dyDescent="0.3">
      <c r="A2250">
        <v>200046</v>
      </c>
      <c r="B2250" t="s">
        <v>772</v>
      </c>
      <c r="C2250">
        <v>3111</v>
      </c>
      <c r="D2250" t="s">
        <v>14</v>
      </c>
      <c r="G2250">
        <v>37.700000000000003</v>
      </c>
      <c r="I2250">
        <v>588.91</v>
      </c>
      <c r="J2250">
        <v>15.62</v>
      </c>
      <c r="K2250">
        <v>37.700000000000003</v>
      </c>
      <c r="L2250">
        <v>588.91</v>
      </c>
      <c r="M2250">
        <v>15.62</v>
      </c>
    </row>
    <row r="2251" spans="1:16" hidden="1" x14ac:dyDescent="0.3">
      <c r="A2251">
        <v>200051</v>
      </c>
      <c r="B2251" t="s">
        <v>773</v>
      </c>
      <c r="C2251">
        <v>3109</v>
      </c>
      <c r="D2251" t="s">
        <v>1</v>
      </c>
      <c r="G2251">
        <v>171.17</v>
      </c>
      <c r="I2251">
        <v>2494.13</v>
      </c>
      <c r="J2251">
        <v>14.57</v>
      </c>
      <c r="K2251">
        <v>171.17</v>
      </c>
      <c r="L2251">
        <v>2494.13</v>
      </c>
      <c r="M2251">
        <v>14.57</v>
      </c>
    </row>
    <row r="2252" spans="1:16" hidden="1" x14ac:dyDescent="0.3">
      <c r="A2252">
        <v>200051</v>
      </c>
      <c r="B2252" t="s">
        <v>773</v>
      </c>
      <c r="C2252">
        <v>3111</v>
      </c>
      <c r="D2252" t="s">
        <v>14</v>
      </c>
      <c r="G2252">
        <v>140.06</v>
      </c>
      <c r="I2252">
        <v>2020.7619999999999</v>
      </c>
      <c r="J2252">
        <v>14.42</v>
      </c>
      <c r="K2252">
        <v>140.06</v>
      </c>
      <c r="L2252">
        <v>2020.7619999999999</v>
      </c>
      <c r="M2252">
        <v>14.42</v>
      </c>
    </row>
    <row r="2253" spans="1:16" hidden="1" x14ac:dyDescent="0.3">
      <c r="A2253">
        <v>200051</v>
      </c>
      <c r="B2253" t="s">
        <v>773</v>
      </c>
      <c r="C2253">
        <v>3340</v>
      </c>
      <c r="D2253" t="s">
        <v>4</v>
      </c>
      <c r="G2253">
        <v>29.46</v>
      </c>
      <c r="I2253">
        <v>400.65600000000001</v>
      </c>
      <c r="J2253">
        <v>13.6</v>
      </c>
      <c r="N2253">
        <v>29.46</v>
      </c>
      <c r="O2253">
        <v>400.65600000000001</v>
      </c>
      <c r="P2253">
        <v>13.6</v>
      </c>
    </row>
    <row r="2254" spans="1:16" hidden="1" x14ac:dyDescent="0.3">
      <c r="A2254">
        <v>200051</v>
      </c>
      <c r="B2254" t="s">
        <v>773</v>
      </c>
      <c r="C2254">
        <v>3341</v>
      </c>
      <c r="D2254" t="s">
        <v>15</v>
      </c>
      <c r="G2254">
        <v>28.01</v>
      </c>
      <c r="I2254">
        <v>380.42200000000003</v>
      </c>
      <c r="J2254">
        <v>13.58</v>
      </c>
      <c r="N2254">
        <v>28.01</v>
      </c>
      <c r="O2254">
        <v>380.42200000000003</v>
      </c>
      <c r="P2254">
        <v>13.58</v>
      </c>
    </row>
    <row r="2255" spans="1:16" hidden="1" x14ac:dyDescent="0.3">
      <c r="A2255">
        <v>200054</v>
      </c>
      <c r="B2255" t="s">
        <v>774</v>
      </c>
      <c r="C2255">
        <v>3109</v>
      </c>
      <c r="D2255" t="s">
        <v>1</v>
      </c>
      <c r="G2255">
        <v>39.85</v>
      </c>
      <c r="I2255">
        <v>617.755</v>
      </c>
      <c r="J2255">
        <v>15.5</v>
      </c>
      <c r="K2255">
        <v>39.85</v>
      </c>
      <c r="L2255">
        <v>617.755</v>
      </c>
      <c r="M2255">
        <v>15.5</v>
      </c>
    </row>
    <row r="2256" spans="1:16" hidden="1" x14ac:dyDescent="0.3">
      <c r="A2256">
        <v>200054</v>
      </c>
      <c r="B2256" t="s">
        <v>774</v>
      </c>
      <c r="C2256">
        <v>3111</v>
      </c>
      <c r="D2256" t="s">
        <v>14</v>
      </c>
      <c r="G2256">
        <v>37.06</v>
      </c>
      <c r="I2256">
        <v>537.37</v>
      </c>
      <c r="J2256">
        <v>14.5</v>
      </c>
      <c r="K2256">
        <v>37.06</v>
      </c>
      <c r="L2256">
        <v>537.37</v>
      </c>
      <c r="M2256">
        <v>14.5</v>
      </c>
    </row>
    <row r="2257" spans="1:16" x14ac:dyDescent="0.3">
      <c r="A2257">
        <v>200054</v>
      </c>
      <c r="B2257" t="s">
        <v>774</v>
      </c>
      <c r="C2257">
        <v>3113</v>
      </c>
      <c r="D2257" t="s">
        <v>2</v>
      </c>
      <c r="G2257">
        <v>26.52</v>
      </c>
      <c r="H2257">
        <v>26.52</v>
      </c>
      <c r="J2257">
        <f t="shared" ref="J2257" si="398">H2257*I2257</f>
        <v>0</v>
      </c>
    </row>
    <row r="2258" spans="1:16" hidden="1" x14ac:dyDescent="0.3">
      <c r="A2258">
        <v>200054</v>
      </c>
      <c r="B2258" t="s">
        <v>774</v>
      </c>
      <c r="C2258">
        <v>3340</v>
      </c>
      <c r="D2258" t="s">
        <v>4</v>
      </c>
      <c r="G2258">
        <v>7.96</v>
      </c>
      <c r="I2258">
        <v>129.05199999999999</v>
      </c>
      <c r="J2258">
        <v>16.21</v>
      </c>
      <c r="N2258">
        <v>7.96</v>
      </c>
      <c r="O2258">
        <v>129.05199999999999</v>
      </c>
      <c r="P2258">
        <v>16.21</v>
      </c>
    </row>
    <row r="2259" spans="1:16" hidden="1" x14ac:dyDescent="0.3">
      <c r="A2259">
        <v>200054</v>
      </c>
      <c r="B2259" t="s">
        <v>774</v>
      </c>
      <c r="C2259">
        <v>3341</v>
      </c>
      <c r="D2259" t="s">
        <v>15</v>
      </c>
      <c r="G2259">
        <v>7.4</v>
      </c>
      <c r="I2259">
        <v>118.4</v>
      </c>
      <c r="J2259">
        <v>16</v>
      </c>
      <c r="N2259">
        <v>7.4</v>
      </c>
      <c r="O2259">
        <v>118.4</v>
      </c>
      <c r="P2259">
        <v>16</v>
      </c>
    </row>
    <row r="2260" spans="1:16" hidden="1" x14ac:dyDescent="0.3">
      <c r="A2260">
        <v>200061</v>
      </c>
      <c r="B2260" t="s">
        <v>775</v>
      </c>
      <c r="C2260">
        <v>3111</v>
      </c>
      <c r="D2260" t="s">
        <v>14</v>
      </c>
      <c r="G2260">
        <v>60.73</v>
      </c>
      <c r="I2260">
        <v>819.85500000000002</v>
      </c>
      <c r="J2260">
        <v>13.5</v>
      </c>
      <c r="K2260">
        <v>60.73</v>
      </c>
      <c r="L2260">
        <v>819.85500000000002</v>
      </c>
      <c r="M2260">
        <v>13.5</v>
      </c>
    </row>
    <row r="2261" spans="1:16" hidden="1" x14ac:dyDescent="0.3">
      <c r="A2261">
        <v>200061</v>
      </c>
      <c r="B2261" t="s">
        <v>775</v>
      </c>
      <c r="C2261">
        <v>3341</v>
      </c>
      <c r="D2261" t="s">
        <v>15</v>
      </c>
      <c r="G2261">
        <v>5.47</v>
      </c>
      <c r="I2261">
        <v>73.844999999999999</v>
      </c>
      <c r="J2261">
        <v>13.5</v>
      </c>
      <c r="N2261">
        <v>5.47</v>
      </c>
      <c r="O2261">
        <v>73.844999999999999</v>
      </c>
      <c r="P2261">
        <v>13.5</v>
      </c>
    </row>
    <row r="2262" spans="1:16" x14ac:dyDescent="0.3">
      <c r="A2262">
        <v>200068</v>
      </c>
      <c r="B2262" t="s">
        <v>776</v>
      </c>
      <c r="C2262">
        <v>3113</v>
      </c>
      <c r="D2262" t="s">
        <v>2</v>
      </c>
      <c r="G2262">
        <v>39.6</v>
      </c>
      <c r="J2262">
        <f t="shared" ref="J2262:J2263" si="399">H2262*I2262</f>
        <v>0</v>
      </c>
    </row>
    <row r="2263" spans="1:16" x14ac:dyDescent="0.3">
      <c r="C2263">
        <v>3313</v>
      </c>
      <c r="D2263" t="s">
        <v>3</v>
      </c>
      <c r="G2263">
        <v>0.3</v>
      </c>
      <c r="H2263">
        <v>39.9</v>
      </c>
      <c r="J2263">
        <f t="shared" si="399"/>
        <v>0</v>
      </c>
    </row>
    <row r="2264" spans="1:16" hidden="1" x14ac:dyDescent="0.3">
      <c r="A2264">
        <v>200070</v>
      </c>
      <c r="B2264" t="s">
        <v>777</v>
      </c>
      <c r="C2264">
        <v>8121</v>
      </c>
      <c r="D2264" t="s">
        <v>6</v>
      </c>
      <c r="G2264">
        <v>17</v>
      </c>
      <c r="I2264">
        <v>283.89999999999998</v>
      </c>
      <c r="J2264">
        <v>16.7</v>
      </c>
      <c r="K2264">
        <v>17</v>
      </c>
      <c r="L2264">
        <v>283.89999999999998</v>
      </c>
      <c r="M2264">
        <v>16.7</v>
      </c>
    </row>
    <row r="2265" spans="1:16" hidden="1" x14ac:dyDescent="0.3">
      <c r="A2265">
        <v>200074</v>
      </c>
      <c r="B2265" t="s">
        <v>778</v>
      </c>
      <c r="C2265">
        <v>3111</v>
      </c>
      <c r="D2265" t="s">
        <v>14</v>
      </c>
      <c r="G2265">
        <v>18.02</v>
      </c>
      <c r="I2265">
        <v>259.488</v>
      </c>
      <c r="J2265">
        <v>14.4</v>
      </c>
      <c r="K2265">
        <v>18.02</v>
      </c>
      <c r="L2265">
        <v>259.488</v>
      </c>
      <c r="M2265">
        <v>14.4</v>
      </c>
    </row>
    <row r="2266" spans="1:16" x14ac:dyDescent="0.3">
      <c r="A2266">
        <v>200074</v>
      </c>
      <c r="B2266" t="s">
        <v>778</v>
      </c>
      <c r="C2266">
        <v>3113</v>
      </c>
      <c r="D2266" t="s">
        <v>2</v>
      </c>
      <c r="G2266">
        <v>15.66</v>
      </c>
      <c r="J2266">
        <f t="shared" ref="J2266:J2267" si="400">H2266*I2266</f>
        <v>0</v>
      </c>
    </row>
    <row r="2267" spans="1:16" x14ac:dyDescent="0.3">
      <c r="C2267">
        <v>3313</v>
      </c>
      <c r="D2267" t="s">
        <v>3</v>
      </c>
      <c r="G2267">
        <v>0.42</v>
      </c>
      <c r="H2267">
        <v>16.079999999999998</v>
      </c>
      <c r="J2267">
        <f t="shared" si="400"/>
        <v>0</v>
      </c>
    </row>
    <row r="2268" spans="1:16" hidden="1" x14ac:dyDescent="0.3">
      <c r="A2268">
        <v>200074</v>
      </c>
      <c r="B2268" t="s">
        <v>778</v>
      </c>
      <c r="C2268">
        <v>3341</v>
      </c>
      <c r="D2268" t="s">
        <v>15</v>
      </c>
      <c r="G2268">
        <v>3.6</v>
      </c>
      <c r="I2268">
        <v>51.84</v>
      </c>
      <c r="J2268">
        <v>14.4</v>
      </c>
      <c r="N2268">
        <v>3.6</v>
      </c>
      <c r="O2268">
        <v>51.84</v>
      </c>
      <c r="P2268">
        <v>14.4</v>
      </c>
    </row>
    <row r="2269" spans="1:16" hidden="1" x14ac:dyDescent="0.3">
      <c r="A2269">
        <v>200076</v>
      </c>
      <c r="B2269" t="s">
        <v>779</v>
      </c>
      <c r="C2269">
        <v>3109</v>
      </c>
      <c r="D2269" t="s">
        <v>1</v>
      </c>
      <c r="G2269">
        <v>443.12</v>
      </c>
      <c r="I2269">
        <v>6314.0649999999996</v>
      </c>
      <c r="J2269">
        <v>14.24</v>
      </c>
      <c r="K2269">
        <v>443.12</v>
      </c>
      <c r="L2269">
        <v>6314.0649999999996</v>
      </c>
      <c r="M2269">
        <v>14.24</v>
      </c>
    </row>
    <row r="2270" spans="1:16" hidden="1" x14ac:dyDescent="0.3">
      <c r="A2270">
        <v>200076</v>
      </c>
      <c r="B2270" t="s">
        <v>779</v>
      </c>
      <c r="C2270">
        <v>3111</v>
      </c>
      <c r="D2270" t="s">
        <v>14</v>
      </c>
      <c r="G2270">
        <v>70.78</v>
      </c>
      <c r="I2270">
        <v>995.58600000000001</v>
      </c>
      <c r="J2270">
        <v>14.06</v>
      </c>
      <c r="K2270">
        <v>70.78</v>
      </c>
      <c r="L2270">
        <v>995.58600000000001</v>
      </c>
      <c r="M2270">
        <v>14.06</v>
      </c>
    </row>
    <row r="2271" spans="1:16" hidden="1" x14ac:dyDescent="0.3">
      <c r="A2271">
        <v>200076</v>
      </c>
      <c r="B2271" t="s">
        <v>779</v>
      </c>
      <c r="C2271">
        <v>3340</v>
      </c>
      <c r="D2271" t="s">
        <v>4</v>
      </c>
      <c r="G2271">
        <v>88.58</v>
      </c>
      <c r="I2271">
        <v>1312.56</v>
      </c>
      <c r="J2271">
        <v>14.81</v>
      </c>
      <c r="N2271">
        <v>88.58</v>
      </c>
      <c r="O2271">
        <v>1312.56</v>
      </c>
      <c r="P2271">
        <v>14.81</v>
      </c>
    </row>
    <row r="2272" spans="1:16" hidden="1" x14ac:dyDescent="0.3">
      <c r="A2272">
        <v>200076</v>
      </c>
      <c r="B2272" t="s">
        <v>779</v>
      </c>
      <c r="C2272">
        <v>3341</v>
      </c>
      <c r="D2272" t="s">
        <v>15</v>
      </c>
      <c r="G2272">
        <v>14.15</v>
      </c>
      <c r="I2272">
        <v>205.17500000000001</v>
      </c>
      <c r="J2272">
        <v>14.5</v>
      </c>
      <c r="N2272">
        <v>14.15</v>
      </c>
      <c r="O2272">
        <v>205.17500000000001</v>
      </c>
      <c r="P2272">
        <v>14.5</v>
      </c>
    </row>
    <row r="2273" spans="1:16" x14ac:dyDescent="0.3">
      <c r="A2273">
        <v>200082</v>
      </c>
      <c r="B2273" t="s">
        <v>780</v>
      </c>
      <c r="C2273">
        <v>3113</v>
      </c>
      <c r="D2273" t="s">
        <v>2</v>
      </c>
      <c r="G2273">
        <v>43.1</v>
      </c>
      <c r="H2273">
        <v>43.1</v>
      </c>
      <c r="J2273">
        <f t="shared" ref="J2273" si="401">H2273*I2273</f>
        <v>0</v>
      </c>
    </row>
    <row r="2274" spans="1:16" hidden="1" x14ac:dyDescent="0.3">
      <c r="A2274">
        <v>200084</v>
      </c>
      <c r="B2274" t="s">
        <v>781</v>
      </c>
      <c r="C2274">
        <v>3109</v>
      </c>
      <c r="D2274" t="s">
        <v>1</v>
      </c>
      <c r="G2274">
        <v>59.39</v>
      </c>
      <c r="I2274">
        <v>738.654</v>
      </c>
      <c r="J2274">
        <v>12.43</v>
      </c>
      <c r="K2274">
        <v>59.39</v>
      </c>
      <c r="L2274">
        <v>738.654</v>
      </c>
      <c r="M2274">
        <v>12.43</v>
      </c>
    </row>
    <row r="2275" spans="1:16" hidden="1" x14ac:dyDescent="0.3">
      <c r="A2275">
        <v>200084</v>
      </c>
      <c r="B2275" t="s">
        <v>781</v>
      </c>
      <c r="C2275">
        <v>3111</v>
      </c>
      <c r="D2275" t="s">
        <v>14</v>
      </c>
      <c r="G2275">
        <v>199.79</v>
      </c>
      <c r="I2275">
        <v>2823.7020000000002</v>
      </c>
      <c r="J2275">
        <v>14.13</v>
      </c>
      <c r="K2275">
        <v>199.79</v>
      </c>
      <c r="L2275">
        <v>2823.7020000000002</v>
      </c>
      <c r="M2275">
        <v>14.13</v>
      </c>
    </row>
    <row r="2276" spans="1:16" hidden="1" x14ac:dyDescent="0.3">
      <c r="A2276">
        <v>200084</v>
      </c>
      <c r="B2276" t="s">
        <v>781</v>
      </c>
      <c r="C2276">
        <v>3340</v>
      </c>
      <c r="D2276" t="s">
        <v>4</v>
      </c>
      <c r="G2276">
        <v>0.01</v>
      </c>
      <c r="I2276">
        <v>0.122</v>
      </c>
      <c r="J2276">
        <v>12.2</v>
      </c>
      <c r="N2276">
        <v>0.01</v>
      </c>
      <c r="O2276">
        <v>0.122</v>
      </c>
      <c r="P2276">
        <v>12.2</v>
      </c>
    </row>
    <row r="2277" spans="1:16" hidden="1" x14ac:dyDescent="0.3">
      <c r="A2277">
        <v>200084</v>
      </c>
      <c r="B2277" t="s">
        <v>781</v>
      </c>
      <c r="C2277">
        <v>3341</v>
      </c>
      <c r="D2277" t="s">
        <v>15</v>
      </c>
      <c r="G2277">
        <v>27.81</v>
      </c>
      <c r="I2277">
        <v>374.56200000000001</v>
      </c>
      <c r="J2277">
        <v>13.46</v>
      </c>
      <c r="N2277">
        <v>27.81</v>
      </c>
      <c r="O2277">
        <v>374.56200000000001</v>
      </c>
      <c r="P2277">
        <v>13.46</v>
      </c>
    </row>
    <row r="2278" spans="1:16" hidden="1" x14ac:dyDescent="0.3">
      <c r="A2278">
        <v>200084</v>
      </c>
      <c r="B2278" t="s">
        <v>781</v>
      </c>
      <c r="C2278">
        <v>3990</v>
      </c>
      <c r="D2278" t="s">
        <v>29</v>
      </c>
      <c r="G2278">
        <v>30.5</v>
      </c>
      <c r="I2278">
        <v>420.9</v>
      </c>
      <c r="J2278">
        <v>13.8</v>
      </c>
      <c r="K2278">
        <v>30.5</v>
      </c>
      <c r="L2278">
        <v>420.9</v>
      </c>
      <c r="M2278">
        <v>13.8</v>
      </c>
    </row>
    <row r="2279" spans="1:16" x14ac:dyDescent="0.3">
      <c r="A2279">
        <v>200085</v>
      </c>
      <c r="B2279" t="s">
        <v>782</v>
      </c>
      <c r="C2279">
        <v>3113</v>
      </c>
      <c r="D2279" t="s">
        <v>2</v>
      </c>
      <c r="G2279">
        <v>60.9</v>
      </c>
      <c r="H2279">
        <v>60.9</v>
      </c>
      <c r="J2279">
        <f t="shared" ref="J2279" si="402">H2279*I2279</f>
        <v>0</v>
      </c>
    </row>
    <row r="2280" spans="1:16" hidden="1" x14ac:dyDescent="0.3">
      <c r="A2280">
        <v>200088</v>
      </c>
      <c r="B2280" t="s">
        <v>783</v>
      </c>
      <c r="C2280">
        <v>3109</v>
      </c>
      <c r="D2280" t="s">
        <v>1</v>
      </c>
      <c r="G2280">
        <v>121.48</v>
      </c>
      <c r="I2280">
        <v>2022.056</v>
      </c>
      <c r="J2280">
        <v>16.64</v>
      </c>
      <c r="K2280">
        <v>121.48</v>
      </c>
      <c r="L2280">
        <v>2022.056</v>
      </c>
      <c r="M2280">
        <v>16.64</v>
      </c>
    </row>
    <row r="2281" spans="1:16" x14ac:dyDescent="0.3">
      <c r="A2281">
        <v>200088</v>
      </c>
      <c r="B2281" t="s">
        <v>783</v>
      </c>
      <c r="C2281">
        <v>3113</v>
      </c>
      <c r="D2281" t="s">
        <v>2</v>
      </c>
      <c r="G2281">
        <v>370.64</v>
      </c>
      <c r="H2281">
        <v>370.64</v>
      </c>
      <c r="J2281">
        <f t="shared" ref="J2281" si="403">H2281*I2281</f>
        <v>0</v>
      </c>
    </row>
    <row r="2282" spans="1:16" hidden="1" x14ac:dyDescent="0.3">
      <c r="A2282">
        <v>200088</v>
      </c>
      <c r="B2282" t="s">
        <v>783</v>
      </c>
      <c r="C2282">
        <v>3340</v>
      </c>
      <c r="D2282" t="s">
        <v>4</v>
      </c>
      <c r="G2282">
        <v>24.29</v>
      </c>
      <c r="I2282">
        <v>355.29899999999998</v>
      </c>
      <c r="J2282">
        <v>14.62</v>
      </c>
      <c r="N2282">
        <v>24.29</v>
      </c>
      <c r="O2282">
        <v>355.29899999999998</v>
      </c>
      <c r="P2282">
        <v>14.62</v>
      </c>
    </row>
    <row r="2283" spans="1:16" x14ac:dyDescent="0.3">
      <c r="A2283">
        <v>200090</v>
      </c>
      <c r="B2283" t="s">
        <v>784</v>
      </c>
      <c r="C2283">
        <v>3113</v>
      </c>
      <c r="D2283" t="s">
        <v>2</v>
      </c>
      <c r="G2283">
        <v>288.89999999999998</v>
      </c>
      <c r="H2283">
        <v>288.89999999999998</v>
      </c>
      <c r="J2283">
        <f t="shared" ref="J2283" si="404">H2283*I2283</f>
        <v>0</v>
      </c>
    </row>
    <row r="2284" spans="1:16" hidden="1" x14ac:dyDescent="0.3">
      <c r="A2284">
        <v>200091</v>
      </c>
      <c r="B2284" t="s">
        <v>785</v>
      </c>
      <c r="C2284">
        <v>3111</v>
      </c>
      <c r="D2284" t="s">
        <v>14</v>
      </c>
      <c r="G2284">
        <v>77.8</v>
      </c>
      <c r="I2284">
        <v>1072.6500000000001</v>
      </c>
      <c r="J2284">
        <v>13.78</v>
      </c>
      <c r="K2284">
        <v>77.8</v>
      </c>
      <c r="L2284">
        <v>1072.6500000000001</v>
      </c>
      <c r="M2284">
        <v>13.78</v>
      </c>
    </row>
    <row r="2285" spans="1:16" hidden="1" x14ac:dyDescent="0.3">
      <c r="A2285">
        <v>200093</v>
      </c>
      <c r="B2285" t="s">
        <v>786</v>
      </c>
      <c r="C2285">
        <v>3111</v>
      </c>
      <c r="D2285" t="s">
        <v>14</v>
      </c>
      <c r="G2285">
        <v>272.16000000000003</v>
      </c>
      <c r="I2285">
        <v>3953.3780000000002</v>
      </c>
      <c r="J2285">
        <v>14.52</v>
      </c>
      <c r="K2285">
        <v>272.16000000000003</v>
      </c>
      <c r="L2285">
        <v>3953.3780000000002</v>
      </c>
      <c r="M2285">
        <v>14.52</v>
      </c>
    </row>
    <row r="2286" spans="1:16" hidden="1" x14ac:dyDescent="0.3">
      <c r="A2286">
        <v>200093</v>
      </c>
      <c r="B2286" t="s">
        <v>786</v>
      </c>
      <c r="C2286">
        <v>3341</v>
      </c>
      <c r="D2286" t="s">
        <v>15</v>
      </c>
      <c r="G2286">
        <v>54.42</v>
      </c>
      <c r="I2286">
        <v>792</v>
      </c>
      <c r="J2286">
        <v>14.55</v>
      </c>
      <c r="N2286">
        <v>54.42</v>
      </c>
      <c r="O2286">
        <v>792</v>
      </c>
      <c r="P2286">
        <v>14.55</v>
      </c>
    </row>
    <row r="2287" spans="1:16" hidden="1" x14ac:dyDescent="0.3">
      <c r="A2287">
        <v>200096</v>
      </c>
      <c r="B2287" t="s">
        <v>787</v>
      </c>
      <c r="C2287">
        <v>3109</v>
      </c>
      <c r="D2287" t="s">
        <v>1</v>
      </c>
      <c r="G2287">
        <v>49.41</v>
      </c>
      <c r="I2287">
        <v>769.62400000000002</v>
      </c>
      <c r="J2287">
        <v>15.57</v>
      </c>
      <c r="K2287">
        <v>49.41</v>
      </c>
      <c r="L2287">
        <v>769.62400000000002</v>
      </c>
      <c r="M2287">
        <v>15.57</v>
      </c>
    </row>
    <row r="2288" spans="1:16" hidden="1" x14ac:dyDescent="0.3">
      <c r="A2288">
        <v>200096</v>
      </c>
      <c r="B2288" t="s">
        <v>787</v>
      </c>
      <c r="C2288">
        <v>3111</v>
      </c>
      <c r="D2288" t="s">
        <v>14</v>
      </c>
      <c r="G2288">
        <v>82.41</v>
      </c>
      <c r="I2288">
        <v>1277.854</v>
      </c>
      <c r="J2288">
        <v>15.5</v>
      </c>
      <c r="K2288">
        <v>82.41</v>
      </c>
      <c r="L2288">
        <v>1277.854</v>
      </c>
      <c r="M2288">
        <v>15.5</v>
      </c>
    </row>
    <row r="2289" spans="1:16" hidden="1" x14ac:dyDescent="0.3">
      <c r="A2289">
        <v>200096</v>
      </c>
      <c r="B2289" t="s">
        <v>787</v>
      </c>
      <c r="C2289">
        <v>3340</v>
      </c>
      <c r="D2289" t="s">
        <v>4</v>
      </c>
      <c r="G2289">
        <v>3.9</v>
      </c>
      <c r="I2289">
        <v>62.01</v>
      </c>
      <c r="J2289">
        <v>15.9</v>
      </c>
      <c r="N2289">
        <v>3.9</v>
      </c>
      <c r="O2289">
        <v>62.01</v>
      </c>
      <c r="P2289">
        <v>15.9</v>
      </c>
    </row>
    <row r="2290" spans="1:16" hidden="1" x14ac:dyDescent="0.3">
      <c r="A2290">
        <v>200096</v>
      </c>
      <c r="B2290" t="s">
        <v>787</v>
      </c>
      <c r="C2290">
        <v>3341</v>
      </c>
      <c r="D2290" t="s">
        <v>15</v>
      </c>
      <c r="G2290">
        <v>16.48</v>
      </c>
      <c r="I2290">
        <v>262.03199999999998</v>
      </c>
      <c r="J2290">
        <v>15.9</v>
      </c>
      <c r="N2290">
        <v>16.48</v>
      </c>
      <c r="O2290">
        <v>262.03199999999998</v>
      </c>
      <c r="P2290">
        <v>15.9</v>
      </c>
    </row>
    <row r="2291" spans="1:16" hidden="1" x14ac:dyDescent="0.3">
      <c r="A2291">
        <v>200099</v>
      </c>
      <c r="B2291" t="s">
        <v>788</v>
      </c>
      <c r="C2291">
        <v>3111</v>
      </c>
      <c r="D2291" t="s">
        <v>14</v>
      </c>
      <c r="G2291">
        <v>256.52</v>
      </c>
      <c r="I2291">
        <v>3864.47</v>
      </c>
      <c r="J2291">
        <v>15.06</v>
      </c>
      <c r="K2291">
        <v>256.52</v>
      </c>
      <c r="L2291">
        <v>3864.47</v>
      </c>
      <c r="M2291">
        <v>15.06</v>
      </c>
    </row>
    <row r="2292" spans="1:16" hidden="1" x14ac:dyDescent="0.3">
      <c r="A2292">
        <v>200099</v>
      </c>
      <c r="B2292" t="s">
        <v>788</v>
      </c>
      <c r="C2292">
        <v>3341</v>
      </c>
      <c r="D2292" t="s">
        <v>15</v>
      </c>
      <c r="G2292">
        <v>4.58</v>
      </c>
      <c r="I2292">
        <v>59.54</v>
      </c>
      <c r="J2292">
        <v>13</v>
      </c>
      <c r="N2292">
        <v>4.58</v>
      </c>
      <c r="O2292">
        <v>59.54</v>
      </c>
      <c r="P2292">
        <v>13</v>
      </c>
    </row>
    <row r="2293" spans="1:16" hidden="1" x14ac:dyDescent="0.3">
      <c r="A2293">
        <v>200100</v>
      </c>
      <c r="B2293" t="s">
        <v>789</v>
      </c>
      <c r="C2293">
        <v>3111</v>
      </c>
      <c r="D2293" t="s">
        <v>14</v>
      </c>
      <c r="G2293">
        <v>182.7</v>
      </c>
      <c r="I2293">
        <v>2514.2600000000002</v>
      </c>
      <c r="J2293">
        <v>13.76</v>
      </c>
      <c r="K2293">
        <v>182.7</v>
      </c>
      <c r="L2293">
        <v>2514.2600000000002</v>
      </c>
      <c r="M2293">
        <v>13.76</v>
      </c>
    </row>
    <row r="2294" spans="1:16" hidden="1" x14ac:dyDescent="0.3">
      <c r="A2294">
        <v>200100</v>
      </c>
      <c r="B2294" t="s">
        <v>789</v>
      </c>
      <c r="C2294">
        <v>3341</v>
      </c>
      <c r="D2294" t="s">
        <v>15</v>
      </c>
      <c r="G2294">
        <v>36.47</v>
      </c>
      <c r="I2294">
        <v>551.18499999999995</v>
      </c>
      <c r="J2294">
        <v>15.11</v>
      </c>
      <c r="N2294">
        <v>36.47</v>
      </c>
      <c r="O2294">
        <v>551.18499999999995</v>
      </c>
      <c r="P2294">
        <v>15.11</v>
      </c>
    </row>
    <row r="2295" spans="1:16" x14ac:dyDescent="0.3">
      <c r="A2295">
        <v>200103</v>
      </c>
      <c r="B2295" t="s">
        <v>790</v>
      </c>
      <c r="C2295">
        <v>3113</v>
      </c>
      <c r="D2295" t="s">
        <v>2</v>
      </c>
      <c r="G2295">
        <v>36.9</v>
      </c>
      <c r="J2295">
        <f t="shared" ref="J2295:J2296" si="405">H2295*I2295</f>
        <v>0</v>
      </c>
    </row>
    <row r="2296" spans="1:16" x14ac:dyDescent="0.3">
      <c r="C2296">
        <v>3313</v>
      </c>
      <c r="D2296" t="s">
        <v>3</v>
      </c>
      <c r="G2296">
        <v>7.38</v>
      </c>
      <c r="H2296">
        <v>44.28</v>
      </c>
      <c r="J2296">
        <f t="shared" si="405"/>
        <v>0</v>
      </c>
    </row>
    <row r="2297" spans="1:16" hidden="1" x14ac:dyDescent="0.3">
      <c r="A2297">
        <v>200106</v>
      </c>
      <c r="B2297" t="s">
        <v>791</v>
      </c>
      <c r="C2297">
        <v>3109</v>
      </c>
      <c r="D2297" t="s">
        <v>1</v>
      </c>
      <c r="G2297">
        <v>10.83</v>
      </c>
      <c r="I2297">
        <v>160.28399999999999</v>
      </c>
      <c r="J2297">
        <v>14.8</v>
      </c>
      <c r="K2297">
        <v>10.83</v>
      </c>
      <c r="L2297">
        <v>160.28399999999999</v>
      </c>
      <c r="M2297">
        <v>14.8</v>
      </c>
    </row>
    <row r="2298" spans="1:16" hidden="1" x14ac:dyDescent="0.3">
      <c r="A2298">
        <v>200106</v>
      </c>
      <c r="B2298" t="s">
        <v>791</v>
      </c>
      <c r="C2298">
        <v>3111</v>
      </c>
      <c r="D2298" t="s">
        <v>14</v>
      </c>
      <c r="G2298">
        <v>124.2</v>
      </c>
      <c r="I2298">
        <v>1830.29</v>
      </c>
      <c r="J2298">
        <v>14.73</v>
      </c>
      <c r="K2298">
        <v>124.2</v>
      </c>
      <c r="L2298">
        <v>1830.29</v>
      </c>
      <c r="M2298">
        <v>14.73</v>
      </c>
    </row>
    <row r="2299" spans="1:16" hidden="1" x14ac:dyDescent="0.3">
      <c r="A2299">
        <v>200106</v>
      </c>
      <c r="B2299" t="s">
        <v>791</v>
      </c>
      <c r="C2299">
        <v>3340</v>
      </c>
      <c r="D2299" t="s">
        <v>4</v>
      </c>
      <c r="G2299">
        <v>2.15</v>
      </c>
      <c r="I2299">
        <v>30.745000000000001</v>
      </c>
      <c r="J2299">
        <v>14.3</v>
      </c>
      <c r="N2299">
        <v>2.15</v>
      </c>
      <c r="O2299">
        <v>30.745000000000001</v>
      </c>
      <c r="P2299">
        <v>14.3</v>
      </c>
    </row>
    <row r="2300" spans="1:16" hidden="1" x14ac:dyDescent="0.3">
      <c r="A2300">
        <v>200106</v>
      </c>
      <c r="B2300" t="s">
        <v>791</v>
      </c>
      <c r="C2300">
        <v>3341</v>
      </c>
      <c r="D2300" t="s">
        <v>15</v>
      </c>
      <c r="G2300">
        <v>24.81</v>
      </c>
      <c r="I2300">
        <v>359.21800000000002</v>
      </c>
      <c r="J2300">
        <v>14.47</v>
      </c>
      <c r="N2300">
        <v>24.81</v>
      </c>
      <c r="O2300">
        <v>359.21800000000002</v>
      </c>
      <c r="P2300">
        <v>14.47</v>
      </c>
    </row>
    <row r="2301" spans="1:16" hidden="1" x14ac:dyDescent="0.3">
      <c r="A2301">
        <v>200107</v>
      </c>
      <c r="B2301" t="s">
        <v>792</v>
      </c>
      <c r="C2301">
        <v>3109</v>
      </c>
      <c r="D2301" t="s">
        <v>1</v>
      </c>
      <c r="G2301">
        <v>49.94</v>
      </c>
      <c r="I2301">
        <v>703.06200000000001</v>
      </c>
      <c r="J2301">
        <v>14.07</v>
      </c>
      <c r="K2301">
        <v>49.94</v>
      </c>
      <c r="L2301">
        <v>703.06200000000001</v>
      </c>
      <c r="M2301">
        <v>14.07</v>
      </c>
    </row>
    <row r="2302" spans="1:16" hidden="1" x14ac:dyDescent="0.3">
      <c r="A2302">
        <v>200107</v>
      </c>
      <c r="B2302" t="s">
        <v>792</v>
      </c>
      <c r="C2302">
        <v>3111</v>
      </c>
      <c r="D2302" t="s">
        <v>14</v>
      </c>
      <c r="G2302">
        <v>502.39</v>
      </c>
      <c r="I2302">
        <v>7116.9989999999998</v>
      </c>
      <c r="J2302">
        <v>14.16</v>
      </c>
      <c r="K2302">
        <v>502.39</v>
      </c>
      <c r="L2302">
        <v>7116.9989999999998</v>
      </c>
      <c r="M2302">
        <v>14.16</v>
      </c>
    </row>
    <row r="2303" spans="1:16" x14ac:dyDescent="0.3">
      <c r="A2303">
        <v>200107</v>
      </c>
      <c r="B2303" t="s">
        <v>792</v>
      </c>
      <c r="C2303">
        <v>3113</v>
      </c>
      <c r="D2303" t="s">
        <v>2</v>
      </c>
      <c r="G2303">
        <v>124.55</v>
      </c>
      <c r="J2303">
        <f t="shared" ref="J2303:J2304" si="406">H2303*I2303</f>
        <v>0</v>
      </c>
    </row>
    <row r="2304" spans="1:16" x14ac:dyDescent="0.3">
      <c r="C2304">
        <v>3313</v>
      </c>
      <c r="D2304" t="s">
        <v>3</v>
      </c>
      <c r="G2304">
        <v>22.24</v>
      </c>
      <c r="H2304">
        <v>146.79</v>
      </c>
      <c r="J2304">
        <f t="shared" si="406"/>
        <v>0</v>
      </c>
    </row>
    <row r="2305" spans="1:16" hidden="1" x14ac:dyDescent="0.3">
      <c r="A2305">
        <v>200107</v>
      </c>
      <c r="B2305" t="s">
        <v>792</v>
      </c>
      <c r="C2305">
        <v>3340</v>
      </c>
      <c r="D2305" t="s">
        <v>4</v>
      </c>
      <c r="G2305">
        <v>9.9600000000000009</v>
      </c>
      <c r="I2305">
        <v>142.428</v>
      </c>
      <c r="J2305">
        <v>14.3</v>
      </c>
      <c r="N2305">
        <v>9.9600000000000009</v>
      </c>
      <c r="O2305">
        <v>142.428</v>
      </c>
      <c r="P2305">
        <v>14.3</v>
      </c>
    </row>
    <row r="2306" spans="1:16" hidden="1" x14ac:dyDescent="0.3">
      <c r="A2306">
        <v>200107</v>
      </c>
      <c r="B2306" t="s">
        <v>792</v>
      </c>
      <c r="C2306">
        <v>3341</v>
      </c>
      <c r="D2306" t="s">
        <v>15</v>
      </c>
      <c r="G2306">
        <v>100.42</v>
      </c>
      <c r="I2306">
        <v>1401.3440000000001</v>
      </c>
      <c r="J2306">
        <v>13.95</v>
      </c>
      <c r="N2306">
        <v>100.42</v>
      </c>
      <c r="O2306">
        <v>1401.3440000000001</v>
      </c>
      <c r="P2306">
        <v>13.95</v>
      </c>
    </row>
    <row r="2307" spans="1:16" x14ac:dyDescent="0.3">
      <c r="A2307">
        <v>200108</v>
      </c>
      <c r="B2307" t="s">
        <v>793</v>
      </c>
      <c r="C2307">
        <v>3113</v>
      </c>
      <c r="D2307" t="s">
        <v>2</v>
      </c>
      <c r="G2307">
        <v>125.99</v>
      </c>
      <c r="J2307">
        <f t="shared" ref="J2307:J2308" si="407">H2307*I2307</f>
        <v>0</v>
      </c>
    </row>
    <row r="2308" spans="1:16" x14ac:dyDescent="0.3">
      <c r="C2308">
        <v>3313</v>
      </c>
      <c r="D2308" t="s">
        <v>3</v>
      </c>
      <c r="G2308">
        <v>4.01</v>
      </c>
      <c r="H2308">
        <v>130</v>
      </c>
      <c r="J2308">
        <f t="shared" si="407"/>
        <v>0</v>
      </c>
    </row>
    <row r="2309" spans="1:16" hidden="1" x14ac:dyDescent="0.3">
      <c r="A2309">
        <v>200110</v>
      </c>
      <c r="B2309" t="s">
        <v>794</v>
      </c>
      <c r="C2309">
        <v>3111</v>
      </c>
      <c r="D2309" t="s">
        <v>14</v>
      </c>
      <c r="G2309">
        <v>77.650000000000006</v>
      </c>
      <c r="I2309">
        <v>1046.7049999999999</v>
      </c>
      <c r="J2309">
        <v>13.47</v>
      </c>
      <c r="K2309">
        <v>77.650000000000006</v>
      </c>
      <c r="L2309">
        <v>1046.7049999999999</v>
      </c>
      <c r="M2309">
        <v>13.47</v>
      </c>
    </row>
    <row r="2310" spans="1:16" hidden="1" x14ac:dyDescent="0.3">
      <c r="A2310">
        <v>200110</v>
      </c>
      <c r="B2310" t="s">
        <v>794</v>
      </c>
      <c r="C2310">
        <v>3341</v>
      </c>
      <c r="D2310" t="s">
        <v>15</v>
      </c>
      <c r="G2310">
        <v>15.52</v>
      </c>
      <c r="I2310">
        <v>213.21100000000001</v>
      </c>
      <c r="J2310">
        <v>13.73</v>
      </c>
      <c r="N2310">
        <v>15.52</v>
      </c>
      <c r="O2310">
        <v>213.21100000000001</v>
      </c>
      <c r="P2310">
        <v>13.73</v>
      </c>
    </row>
    <row r="2311" spans="1:16" hidden="1" x14ac:dyDescent="0.3">
      <c r="A2311">
        <v>200112</v>
      </c>
      <c r="B2311" t="s">
        <v>795</v>
      </c>
      <c r="C2311">
        <v>3109</v>
      </c>
      <c r="D2311" t="s">
        <v>1</v>
      </c>
      <c r="G2311">
        <v>25.17</v>
      </c>
      <c r="I2311">
        <v>355.13099999999997</v>
      </c>
      <c r="J2311">
        <v>14.1</v>
      </c>
      <c r="K2311">
        <v>25.17</v>
      </c>
      <c r="L2311">
        <v>355.13099999999997</v>
      </c>
      <c r="M2311">
        <v>14.1</v>
      </c>
    </row>
    <row r="2312" spans="1:16" hidden="1" x14ac:dyDescent="0.3">
      <c r="A2312">
        <v>200112</v>
      </c>
      <c r="B2312" t="s">
        <v>795</v>
      </c>
      <c r="C2312">
        <v>3111</v>
      </c>
      <c r="D2312" t="s">
        <v>14</v>
      </c>
      <c r="G2312">
        <v>128.24</v>
      </c>
      <c r="I2312">
        <v>1837.854</v>
      </c>
      <c r="J2312">
        <v>14.33</v>
      </c>
      <c r="K2312">
        <v>128.24</v>
      </c>
      <c r="L2312">
        <v>1837.854</v>
      </c>
      <c r="M2312">
        <v>14.33</v>
      </c>
    </row>
    <row r="2313" spans="1:16" hidden="1" x14ac:dyDescent="0.3">
      <c r="A2313">
        <v>200115</v>
      </c>
      <c r="B2313" t="s">
        <v>796</v>
      </c>
      <c r="C2313">
        <v>3111</v>
      </c>
      <c r="D2313" t="s">
        <v>14</v>
      </c>
      <c r="G2313">
        <v>76.94</v>
      </c>
      <c r="I2313">
        <v>1091.538</v>
      </c>
      <c r="J2313">
        <v>14.18</v>
      </c>
      <c r="K2313">
        <v>76.94</v>
      </c>
      <c r="L2313">
        <v>1091.538</v>
      </c>
      <c r="M2313">
        <v>14.18</v>
      </c>
    </row>
    <row r="2314" spans="1:16" hidden="1" x14ac:dyDescent="0.3">
      <c r="A2314">
        <v>200115</v>
      </c>
      <c r="B2314" t="s">
        <v>796</v>
      </c>
      <c r="C2314">
        <v>3341</v>
      </c>
      <c r="D2314" t="s">
        <v>15</v>
      </c>
      <c r="G2314">
        <v>15.38</v>
      </c>
      <c r="I2314">
        <v>233.77600000000001</v>
      </c>
      <c r="J2314">
        <v>15.2</v>
      </c>
      <c r="N2314">
        <v>15.38</v>
      </c>
      <c r="O2314">
        <v>233.77600000000001</v>
      </c>
      <c r="P2314">
        <v>15.2</v>
      </c>
    </row>
    <row r="2315" spans="1:16" x14ac:dyDescent="0.3">
      <c r="A2315">
        <v>200119</v>
      </c>
      <c r="B2315" t="s">
        <v>797</v>
      </c>
      <c r="C2315">
        <v>3113</v>
      </c>
      <c r="D2315" t="s">
        <v>2</v>
      </c>
      <c r="G2315">
        <v>54</v>
      </c>
      <c r="H2315">
        <v>54</v>
      </c>
      <c r="J2315">
        <f t="shared" ref="J2315" si="408">H2315*I2315</f>
        <v>0</v>
      </c>
    </row>
    <row r="2316" spans="1:16" hidden="1" x14ac:dyDescent="0.3">
      <c r="A2316">
        <v>200119</v>
      </c>
      <c r="B2316" t="s">
        <v>797</v>
      </c>
      <c r="C2316">
        <v>8122</v>
      </c>
      <c r="D2316" t="s">
        <v>11</v>
      </c>
      <c r="G2316">
        <v>27.4</v>
      </c>
      <c r="I2316">
        <v>453.91</v>
      </c>
      <c r="J2316">
        <v>16.559999999999999</v>
      </c>
      <c r="K2316">
        <v>27.4</v>
      </c>
      <c r="L2316">
        <v>453.91</v>
      </c>
      <c r="M2316">
        <v>16.559999999999999</v>
      </c>
    </row>
    <row r="2317" spans="1:16" x14ac:dyDescent="0.3">
      <c r="A2317">
        <v>200122</v>
      </c>
      <c r="B2317" t="s">
        <v>798</v>
      </c>
      <c r="C2317">
        <v>3113</v>
      </c>
      <c r="D2317" t="s">
        <v>2</v>
      </c>
      <c r="G2317">
        <v>441.89</v>
      </c>
      <c r="J2317">
        <f t="shared" ref="J2317:J2319" si="409">H2317*I2317</f>
        <v>0</v>
      </c>
    </row>
    <row r="2318" spans="1:16" x14ac:dyDescent="0.3">
      <c r="C2318">
        <v>3313</v>
      </c>
      <c r="D2318" t="s">
        <v>3</v>
      </c>
      <c r="G2318">
        <v>56.28</v>
      </c>
      <c r="H2318">
        <v>498.17</v>
      </c>
      <c r="J2318">
        <f t="shared" si="409"/>
        <v>0</v>
      </c>
    </row>
    <row r="2319" spans="1:16" x14ac:dyDescent="0.3">
      <c r="A2319">
        <v>200125</v>
      </c>
      <c r="B2319" t="s">
        <v>799</v>
      </c>
      <c r="C2319">
        <v>3113</v>
      </c>
      <c r="D2319" t="s">
        <v>2</v>
      </c>
      <c r="G2319">
        <v>168.2</v>
      </c>
      <c r="J2319">
        <f t="shared" si="409"/>
        <v>0</v>
      </c>
    </row>
    <row r="2320" spans="1:16" hidden="1" x14ac:dyDescent="0.3">
      <c r="A2320">
        <v>200125</v>
      </c>
      <c r="B2320" t="s">
        <v>799</v>
      </c>
      <c r="C2320">
        <v>3211</v>
      </c>
      <c r="D2320" t="s">
        <v>800</v>
      </c>
      <c r="G2320">
        <v>12.5</v>
      </c>
      <c r="I2320">
        <v>220</v>
      </c>
      <c r="J2320">
        <v>17.600000000000001</v>
      </c>
      <c r="K2320">
        <v>12.5</v>
      </c>
      <c r="L2320">
        <v>220</v>
      </c>
      <c r="M2320">
        <v>17.600000000000001</v>
      </c>
    </row>
    <row r="2321" spans="1:16" x14ac:dyDescent="0.3">
      <c r="C2321">
        <v>9121</v>
      </c>
      <c r="D2321" t="s">
        <v>8</v>
      </c>
      <c r="G2321">
        <v>12.1</v>
      </c>
      <c r="H2321">
        <v>180.3</v>
      </c>
      <c r="J2321">
        <f t="shared" ref="J2321:J2324" si="410">H2321*I2321</f>
        <v>0</v>
      </c>
    </row>
    <row r="2322" spans="1:16" x14ac:dyDescent="0.3">
      <c r="A2322">
        <v>200128</v>
      </c>
      <c r="B2322" t="s">
        <v>801</v>
      </c>
      <c r="C2322">
        <v>3113</v>
      </c>
      <c r="D2322" t="s">
        <v>2</v>
      </c>
      <c r="G2322">
        <v>83.7</v>
      </c>
      <c r="J2322">
        <f t="shared" si="410"/>
        <v>0</v>
      </c>
    </row>
    <row r="2323" spans="1:16" x14ac:dyDescent="0.3">
      <c r="C2323">
        <v>3313</v>
      </c>
      <c r="D2323" t="s">
        <v>3</v>
      </c>
      <c r="G2323">
        <v>16.739999999999998</v>
      </c>
      <c r="J2323">
        <f t="shared" si="410"/>
        <v>0</v>
      </c>
    </row>
    <row r="2324" spans="1:16" x14ac:dyDescent="0.3">
      <c r="C2324">
        <v>9121</v>
      </c>
      <c r="D2324" t="s">
        <v>8</v>
      </c>
      <c r="G2324">
        <v>42.3</v>
      </c>
      <c r="H2324">
        <v>142.74</v>
      </c>
      <c r="J2324">
        <f t="shared" si="410"/>
        <v>0</v>
      </c>
    </row>
    <row r="2325" spans="1:16" hidden="1" x14ac:dyDescent="0.3">
      <c r="A2325">
        <v>200129</v>
      </c>
      <c r="B2325" t="s">
        <v>802</v>
      </c>
      <c r="C2325">
        <v>3111</v>
      </c>
      <c r="D2325" t="s">
        <v>14</v>
      </c>
      <c r="G2325">
        <v>17.55</v>
      </c>
      <c r="I2325">
        <v>259.74</v>
      </c>
      <c r="J2325">
        <v>14.8</v>
      </c>
      <c r="K2325">
        <v>17.55</v>
      </c>
      <c r="L2325">
        <v>259.74</v>
      </c>
      <c r="M2325">
        <v>14.8</v>
      </c>
    </row>
    <row r="2326" spans="1:16" hidden="1" x14ac:dyDescent="0.3">
      <c r="A2326">
        <v>200129</v>
      </c>
      <c r="B2326" t="s">
        <v>802</v>
      </c>
      <c r="C2326">
        <v>3341</v>
      </c>
      <c r="D2326" t="s">
        <v>15</v>
      </c>
      <c r="G2326">
        <v>3.51</v>
      </c>
      <c r="I2326">
        <v>51.948</v>
      </c>
      <c r="J2326">
        <v>14.8</v>
      </c>
      <c r="N2326">
        <v>3.51</v>
      </c>
      <c r="O2326">
        <v>51.948</v>
      </c>
      <c r="P2326">
        <v>14.8</v>
      </c>
    </row>
    <row r="2327" spans="1:16" hidden="1" x14ac:dyDescent="0.3">
      <c r="A2327">
        <v>200133</v>
      </c>
      <c r="B2327" t="s">
        <v>803</v>
      </c>
      <c r="C2327">
        <v>3109</v>
      </c>
      <c r="D2327" t="s">
        <v>1</v>
      </c>
      <c r="G2327">
        <v>16.04</v>
      </c>
      <c r="I2327">
        <v>202.10400000000001</v>
      </c>
      <c r="J2327">
        <v>12.6</v>
      </c>
      <c r="K2327">
        <v>16.04</v>
      </c>
      <c r="L2327">
        <v>202.10400000000001</v>
      </c>
      <c r="M2327">
        <v>12.6</v>
      </c>
    </row>
    <row r="2328" spans="1:16" hidden="1" x14ac:dyDescent="0.3">
      <c r="A2328">
        <v>200133</v>
      </c>
      <c r="B2328" t="s">
        <v>803</v>
      </c>
      <c r="C2328">
        <v>3111</v>
      </c>
      <c r="D2328" t="s">
        <v>14</v>
      </c>
      <c r="G2328">
        <v>48.6</v>
      </c>
      <c r="I2328">
        <v>626.85</v>
      </c>
      <c r="J2328">
        <v>12.89</v>
      </c>
      <c r="K2328">
        <v>48.6</v>
      </c>
      <c r="L2328">
        <v>626.85</v>
      </c>
      <c r="M2328">
        <v>12.89</v>
      </c>
    </row>
    <row r="2329" spans="1:16" hidden="1" x14ac:dyDescent="0.3">
      <c r="A2329">
        <v>200133</v>
      </c>
      <c r="B2329" t="s">
        <v>803</v>
      </c>
      <c r="C2329">
        <v>3990</v>
      </c>
      <c r="D2329" t="s">
        <v>29</v>
      </c>
      <c r="G2329">
        <v>16.46</v>
      </c>
      <c r="I2329">
        <v>207.39599999999999</v>
      </c>
      <c r="J2329">
        <v>12.6</v>
      </c>
      <c r="K2329">
        <v>16.46</v>
      </c>
      <c r="L2329">
        <v>207.39599999999999</v>
      </c>
      <c r="M2329">
        <v>12.6</v>
      </c>
    </row>
    <row r="2330" spans="1:16" hidden="1" x14ac:dyDescent="0.3">
      <c r="A2330">
        <v>200134</v>
      </c>
      <c r="B2330" t="s">
        <v>804</v>
      </c>
      <c r="C2330">
        <v>3111</v>
      </c>
      <c r="D2330" t="s">
        <v>14</v>
      </c>
      <c r="G2330">
        <v>22.39</v>
      </c>
      <c r="I2330">
        <v>340.32799999999997</v>
      </c>
      <c r="J2330">
        <v>15.2</v>
      </c>
      <c r="K2330">
        <v>22.39</v>
      </c>
      <c r="L2330">
        <v>340.32799999999997</v>
      </c>
      <c r="M2330">
        <v>15.2</v>
      </c>
    </row>
    <row r="2331" spans="1:16" hidden="1" x14ac:dyDescent="0.3">
      <c r="A2331">
        <v>200134</v>
      </c>
      <c r="B2331" t="s">
        <v>804</v>
      </c>
      <c r="C2331">
        <v>3341</v>
      </c>
      <c r="D2331" t="s">
        <v>15</v>
      </c>
      <c r="G2331">
        <v>1.51</v>
      </c>
      <c r="I2331">
        <v>22.952000000000002</v>
      </c>
      <c r="J2331">
        <v>15.2</v>
      </c>
      <c r="N2331">
        <v>1.51</v>
      </c>
      <c r="O2331">
        <v>22.952000000000002</v>
      </c>
      <c r="P2331">
        <v>15.2</v>
      </c>
    </row>
    <row r="2332" spans="1:16" x14ac:dyDescent="0.3">
      <c r="A2332">
        <v>200138</v>
      </c>
      <c r="B2332" t="s">
        <v>805</v>
      </c>
      <c r="C2332">
        <v>3113</v>
      </c>
      <c r="D2332" t="s">
        <v>2</v>
      </c>
      <c r="G2332">
        <v>165.68</v>
      </c>
      <c r="J2332">
        <f t="shared" ref="J2332:J2333" si="411">H2332*I2332</f>
        <v>0</v>
      </c>
    </row>
    <row r="2333" spans="1:16" x14ac:dyDescent="0.3">
      <c r="C2333">
        <v>3313</v>
      </c>
      <c r="D2333" t="s">
        <v>3</v>
      </c>
      <c r="G2333">
        <v>33.119999999999997</v>
      </c>
      <c r="H2333">
        <v>198.8</v>
      </c>
      <c r="J2333">
        <f t="shared" si="411"/>
        <v>0</v>
      </c>
    </row>
    <row r="2334" spans="1:16" hidden="1" x14ac:dyDescent="0.3">
      <c r="A2334">
        <v>200138</v>
      </c>
      <c r="B2334" t="s">
        <v>805</v>
      </c>
      <c r="C2334">
        <v>8121</v>
      </c>
      <c r="D2334" t="s">
        <v>6</v>
      </c>
      <c r="G2334">
        <v>63.1</v>
      </c>
      <c r="I2334">
        <v>1256.56</v>
      </c>
      <c r="J2334">
        <v>19.91</v>
      </c>
      <c r="K2334">
        <v>63.1</v>
      </c>
      <c r="L2334">
        <v>1256.56</v>
      </c>
      <c r="M2334">
        <v>19.91</v>
      </c>
    </row>
    <row r="2335" spans="1:16" hidden="1" x14ac:dyDescent="0.3">
      <c r="A2335">
        <v>200141</v>
      </c>
      <c r="B2335" t="s">
        <v>806</v>
      </c>
      <c r="C2335">
        <v>3109</v>
      </c>
      <c r="D2335" t="s">
        <v>1</v>
      </c>
      <c r="G2335">
        <v>130.44</v>
      </c>
      <c r="I2335">
        <v>2022.731</v>
      </c>
      <c r="J2335">
        <v>15.5</v>
      </c>
      <c r="K2335">
        <v>130.44</v>
      </c>
      <c r="L2335">
        <v>2022.731</v>
      </c>
      <c r="M2335">
        <v>15.5</v>
      </c>
    </row>
    <row r="2336" spans="1:16" hidden="1" x14ac:dyDescent="0.3">
      <c r="A2336">
        <v>200141</v>
      </c>
      <c r="B2336" t="s">
        <v>806</v>
      </c>
      <c r="C2336">
        <v>3111</v>
      </c>
      <c r="D2336" t="s">
        <v>14</v>
      </c>
      <c r="G2336">
        <v>284.64999999999998</v>
      </c>
      <c r="I2336">
        <v>4159.0050000000001</v>
      </c>
      <c r="J2336">
        <v>14.61</v>
      </c>
      <c r="K2336">
        <v>284.64999999999998</v>
      </c>
      <c r="L2336">
        <v>4159.0050000000001</v>
      </c>
      <c r="M2336">
        <v>14.61</v>
      </c>
    </row>
    <row r="2337" spans="1:16" hidden="1" x14ac:dyDescent="0.3">
      <c r="A2337">
        <v>200141</v>
      </c>
      <c r="B2337" t="s">
        <v>806</v>
      </c>
      <c r="C2337">
        <v>3340</v>
      </c>
      <c r="D2337" t="s">
        <v>4</v>
      </c>
      <c r="G2337">
        <v>25.66</v>
      </c>
      <c r="I2337">
        <v>368.45400000000001</v>
      </c>
      <c r="J2337">
        <v>14.35</v>
      </c>
      <c r="N2337">
        <v>25.66</v>
      </c>
      <c r="O2337">
        <v>368.45400000000001</v>
      </c>
      <c r="P2337">
        <v>14.35</v>
      </c>
    </row>
    <row r="2338" spans="1:16" hidden="1" x14ac:dyDescent="0.3">
      <c r="A2338">
        <v>200141</v>
      </c>
      <c r="B2338" t="s">
        <v>806</v>
      </c>
      <c r="C2338">
        <v>3341</v>
      </c>
      <c r="D2338" t="s">
        <v>15</v>
      </c>
      <c r="G2338">
        <v>56.85</v>
      </c>
      <c r="I2338">
        <v>897.27</v>
      </c>
      <c r="J2338">
        <v>15.78</v>
      </c>
      <c r="N2338">
        <v>56.85</v>
      </c>
      <c r="O2338">
        <v>897.27</v>
      </c>
      <c r="P2338">
        <v>15.78</v>
      </c>
    </row>
    <row r="2339" spans="1:16" hidden="1" x14ac:dyDescent="0.3">
      <c r="A2339">
        <v>200141</v>
      </c>
      <c r="B2339" t="s">
        <v>806</v>
      </c>
      <c r="C2339">
        <v>8121</v>
      </c>
      <c r="D2339" t="s">
        <v>6</v>
      </c>
      <c r="G2339">
        <v>4.4000000000000004</v>
      </c>
      <c r="I2339">
        <v>80.52</v>
      </c>
      <c r="J2339">
        <v>18.3</v>
      </c>
      <c r="K2339">
        <v>4.4000000000000004</v>
      </c>
      <c r="L2339">
        <v>80.52</v>
      </c>
      <c r="M2339">
        <v>18.3</v>
      </c>
    </row>
    <row r="2340" spans="1:16" hidden="1" x14ac:dyDescent="0.3">
      <c r="A2340">
        <v>200145</v>
      </c>
      <c r="B2340" t="s">
        <v>807</v>
      </c>
      <c r="C2340">
        <v>3111</v>
      </c>
      <c r="D2340" t="s">
        <v>14</v>
      </c>
      <c r="G2340">
        <v>303.47000000000003</v>
      </c>
      <c r="I2340">
        <v>4496.4979999999996</v>
      </c>
      <c r="J2340">
        <v>14.81</v>
      </c>
      <c r="K2340">
        <v>303.47000000000003</v>
      </c>
      <c r="L2340">
        <v>4496.4979999999996</v>
      </c>
      <c r="M2340">
        <v>14.81</v>
      </c>
    </row>
    <row r="2341" spans="1:16" hidden="1" x14ac:dyDescent="0.3">
      <c r="A2341">
        <v>200145</v>
      </c>
      <c r="B2341" t="s">
        <v>807</v>
      </c>
      <c r="C2341">
        <v>3341</v>
      </c>
      <c r="D2341" t="s">
        <v>15</v>
      </c>
      <c r="G2341">
        <v>4.53</v>
      </c>
      <c r="I2341">
        <v>69.762</v>
      </c>
      <c r="J2341">
        <v>15.4</v>
      </c>
      <c r="N2341">
        <v>4.53</v>
      </c>
      <c r="O2341">
        <v>69.762</v>
      </c>
      <c r="P2341">
        <v>15.4</v>
      </c>
    </row>
    <row r="2342" spans="1:16" x14ac:dyDescent="0.3">
      <c r="A2342">
        <v>200147</v>
      </c>
      <c r="B2342" t="s">
        <v>808</v>
      </c>
      <c r="C2342">
        <v>3113</v>
      </c>
      <c r="D2342" t="s">
        <v>2</v>
      </c>
      <c r="G2342">
        <v>33</v>
      </c>
      <c r="H2342">
        <v>33</v>
      </c>
      <c r="J2342">
        <f t="shared" ref="J2342:J2349" si="412">H2342*I2342</f>
        <v>0</v>
      </c>
    </row>
    <row r="2343" spans="1:16" x14ac:dyDescent="0.3">
      <c r="A2343">
        <v>200149</v>
      </c>
      <c r="B2343" t="s">
        <v>809</v>
      </c>
      <c r="C2343">
        <v>3113</v>
      </c>
      <c r="D2343" t="s">
        <v>2</v>
      </c>
      <c r="G2343">
        <v>228.88</v>
      </c>
      <c r="J2343">
        <f t="shared" si="412"/>
        <v>0</v>
      </c>
    </row>
    <row r="2344" spans="1:16" x14ac:dyDescent="0.3">
      <c r="C2344">
        <v>3313</v>
      </c>
      <c r="D2344" t="s">
        <v>3</v>
      </c>
      <c r="G2344">
        <v>44.72</v>
      </c>
      <c r="H2344">
        <v>273.60000000000002</v>
      </c>
      <c r="J2344">
        <f t="shared" si="412"/>
        <v>0</v>
      </c>
    </row>
    <row r="2345" spans="1:16" x14ac:dyDescent="0.3">
      <c r="A2345">
        <v>200152</v>
      </c>
      <c r="B2345" t="s">
        <v>810</v>
      </c>
      <c r="C2345">
        <v>3113</v>
      </c>
      <c r="D2345" t="s">
        <v>2</v>
      </c>
      <c r="G2345">
        <v>312.70999999999998</v>
      </c>
      <c r="J2345">
        <f t="shared" si="412"/>
        <v>0</v>
      </c>
    </row>
    <row r="2346" spans="1:16" x14ac:dyDescent="0.3">
      <c r="C2346">
        <v>3313</v>
      </c>
      <c r="D2346" t="s">
        <v>3</v>
      </c>
      <c r="G2346">
        <v>42.76</v>
      </c>
      <c r="H2346">
        <v>355.47</v>
      </c>
      <c r="J2346">
        <f t="shared" si="412"/>
        <v>0</v>
      </c>
    </row>
    <row r="2347" spans="1:16" x14ac:dyDescent="0.3">
      <c r="A2347">
        <v>200156</v>
      </c>
      <c r="B2347" t="s">
        <v>811</v>
      </c>
      <c r="C2347">
        <v>3113</v>
      </c>
      <c r="D2347" t="s">
        <v>2</v>
      </c>
      <c r="G2347">
        <v>69.12</v>
      </c>
      <c r="J2347">
        <f t="shared" si="412"/>
        <v>0</v>
      </c>
    </row>
    <row r="2348" spans="1:16" x14ac:dyDescent="0.3">
      <c r="C2348">
        <v>3313</v>
      </c>
      <c r="D2348" t="s">
        <v>3</v>
      </c>
      <c r="G2348">
        <v>10.98</v>
      </c>
      <c r="H2348">
        <v>80.099999999999994</v>
      </c>
      <c r="J2348">
        <f t="shared" si="412"/>
        <v>0</v>
      </c>
    </row>
    <row r="2349" spans="1:16" x14ac:dyDescent="0.3">
      <c r="A2349">
        <v>200158</v>
      </c>
      <c r="B2349" t="s">
        <v>812</v>
      </c>
      <c r="C2349">
        <v>3113</v>
      </c>
      <c r="D2349" t="s">
        <v>2</v>
      </c>
      <c r="G2349">
        <v>98.4</v>
      </c>
      <c r="H2349">
        <v>98.4</v>
      </c>
      <c r="J2349">
        <f t="shared" si="412"/>
        <v>0</v>
      </c>
    </row>
    <row r="2350" spans="1:16" hidden="1" x14ac:dyDescent="0.3">
      <c r="A2350">
        <v>200158</v>
      </c>
      <c r="B2350" t="s">
        <v>812</v>
      </c>
      <c r="C2350">
        <v>8122</v>
      </c>
      <c r="D2350" t="s">
        <v>11</v>
      </c>
      <c r="G2350">
        <v>11.9</v>
      </c>
      <c r="I2350">
        <v>205.87</v>
      </c>
      <c r="J2350">
        <v>17.3</v>
      </c>
      <c r="K2350">
        <v>11.9</v>
      </c>
      <c r="L2350">
        <v>205.87</v>
      </c>
      <c r="M2350">
        <v>17.3</v>
      </c>
    </row>
    <row r="2351" spans="1:16" x14ac:dyDescent="0.3">
      <c r="A2351">
        <v>200159</v>
      </c>
      <c r="B2351" t="s">
        <v>813</v>
      </c>
      <c r="C2351">
        <v>3113</v>
      </c>
      <c r="D2351" t="s">
        <v>2</v>
      </c>
      <c r="G2351">
        <v>253.07</v>
      </c>
      <c r="J2351">
        <f t="shared" ref="J2351:J2352" si="413">H2351*I2351</f>
        <v>0</v>
      </c>
    </row>
    <row r="2352" spans="1:16" x14ac:dyDescent="0.3">
      <c r="C2352">
        <v>3313</v>
      </c>
      <c r="D2352" t="s">
        <v>3</v>
      </c>
      <c r="G2352">
        <v>35.53</v>
      </c>
      <c r="H2352">
        <v>288.60000000000002</v>
      </c>
      <c r="J2352">
        <f t="shared" si="413"/>
        <v>0</v>
      </c>
    </row>
    <row r="2353" spans="1:16" hidden="1" x14ac:dyDescent="0.3">
      <c r="A2353">
        <v>200159</v>
      </c>
      <c r="B2353" t="s">
        <v>813</v>
      </c>
      <c r="C2353">
        <v>8121</v>
      </c>
      <c r="D2353" t="s">
        <v>6</v>
      </c>
      <c r="G2353">
        <v>37.200000000000003</v>
      </c>
      <c r="I2353">
        <v>621.24</v>
      </c>
      <c r="J2353">
        <v>16.7</v>
      </c>
      <c r="K2353">
        <v>37.200000000000003</v>
      </c>
      <c r="L2353">
        <v>621.24</v>
      </c>
      <c r="M2353">
        <v>16.7</v>
      </c>
    </row>
    <row r="2354" spans="1:16" x14ac:dyDescent="0.3">
      <c r="A2354">
        <v>200160</v>
      </c>
      <c r="B2354" t="s">
        <v>814</v>
      </c>
      <c r="C2354">
        <v>3113</v>
      </c>
      <c r="D2354" t="s">
        <v>2</v>
      </c>
      <c r="G2354">
        <v>63.5</v>
      </c>
      <c r="J2354">
        <f t="shared" ref="J2354:J2355" si="414">H2354*I2354</f>
        <v>0</v>
      </c>
    </row>
    <row r="2355" spans="1:16" x14ac:dyDescent="0.3">
      <c r="C2355">
        <v>3313</v>
      </c>
      <c r="D2355" t="s">
        <v>3</v>
      </c>
      <c r="G2355">
        <v>12.7</v>
      </c>
      <c r="H2355">
        <v>76.2</v>
      </c>
      <c r="J2355">
        <f t="shared" si="414"/>
        <v>0</v>
      </c>
    </row>
    <row r="2356" spans="1:16" hidden="1" x14ac:dyDescent="0.3">
      <c r="A2356">
        <v>200166</v>
      </c>
      <c r="B2356" t="s">
        <v>815</v>
      </c>
      <c r="C2356">
        <v>3110</v>
      </c>
      <c r="D2356" t="s">
        <v>25</v>
      </c>
      <c r="G2356">
        <v>379.17</v>
      </c>
      <c r="I2356">
        <v>5100.1149999999998</v>
      </c>
      <c r="J2356">
        <v>13.45</v>
      </c>
      <c r="K2356">
        <v>379.17</v>
      </c>
      <c r="L2356">
        <v>5100.1149999999998</v>
      </c>
      <c r="M2356">
        <v>13.45</v>
      </c>
    </row>
    <row r="2357" spans="1:16" hidden="1" x14ac:dyDescent="0.3">
      <c r="A2357">
        <v>200166</v>
      </c>
      <c r="B2357" t="s">
        <v>815</v>
      </c>
      <c r="C2357">
        <v>3341</v>
      </c>
      <c r="D2357" t="s">
        <v>15</v>
      </c>
      <c r="G2357">
        <v>75.760000000000005</v>
      </c>
      <c r="I2357">
        <v>1026.7280000000001</v>
      </c>
      <c r="J2357">
        <v>13.55</v>
      </c>
      <c r="N2357">
        <v>75.760000000000005</v>
      </c>
      <c r="O2357">
        <v>1026.7280000000001</v>
      </c>
      <c r="P2357">
        <v>13.55</v>
      </c>
    </row>
    <row r="2358" spans="1:16" hidden="1" x14ac:dyDescent="0.3">
      <c r="A2358">
        <v>200168</v>
      </c>
      <c r="B2358" t="s">
        <v>816</v>
      </c>
      <c r="C2358">
        <v>3111</v>
      </c>
      <c r="D2358" t="s">
        <v>14</v>
      </c>
      <c r="G2358">
        <v>63.45</v>
      </c>
      <c r="I2358">
        <v>981.59</v>
      </c>
      <c r="J2358">
        <v>15.47</v>
      </c>
      <c r="K2358">
        <v>63.45</v>
      </c>
      <c r="L2358">
        <v>981.59</v>
      </c>
      <c r="M2358">
        <v>15.47</v>
      </c>
    </row>
    <row r="2359" spans="1:16" hidden="1" x14ac:dyDescent="0.3">
      <c r="A2359">
        <v>200168</v>
      </c>
      <c r="B2359" t="s">
        <v>816</v>
      </c>
      <c r="C2359">
        <v>3341</v>
      </c>
      <c r="D2359" t="s">
        <v>15</v>
      </c>
      <c r="G2359">
        <v>10.55</v>
      </c>
      <c r="I2359">
        <v>137.15</v>
      </c>
      <c r="J2359">
        <v>13</v>
      </c>
      <c r="N2359">
        <v>10.55</v>
      </c>
      <c r="O2359">
        <v>137.15</v>
      </c>
      <c r="P2359">
        <v>13</v>
      </c>
    </row>
    <row r="2360" spans="1:16" hidden="1" x14ac:dyDescent="0.3">
      <c r="A2360">
        <v>200169</v>
      </c>
      <c r="B2360" t="s">
        <v>817</v>
      </c>
      <c r="C2360">
        <v>3111</v>
      </c>
      <c r="D2360" t="s">
        <v>14</v>
      </c>
      <c r="G2360">
        <v>104.38</v>
      </c>
      <c r="I2360">
        <v>1356.7280000000001</v>
      </c>
      <c r="J2360">
        <v>12.99</v>
      </c>
      <c r="K2360">
        <v>104.38</v>
      </c>
      <c r="L2360">
        <v>1356.7280000000001</v>
      </c>
      <c r="M2360">
        <v>12.99</v>
      </c>
    </row>
    <row r="2361" spans="1:16" hidden="1" x14ac:dyDescent="0.3">
      <c r="A2361">
        <v>200169</v>
      </c>
      <c r="B2361" t="s">
        <v>817</v>
      </c>
      <c r="C2361">
        <v>3341</v>
      </c>
      <c r="D2361" t="s">
        <v>15</v>
      </c>
      <c r="G2361">
        <v>19.010000000000002</v>
      </c>
      <c r="I2361">
        <v>235.72399999999999</v>
      </c>
      <c r="J2361">
        <v>12.4</v>
      </c>
      <c r="N2361">
        <v>19.010000000000002</v>
      </c>
      <c r="O2361">
        <v>235.72399999999999</v>
      </c>
      <c r="P2361">
        <v>12.4</v>
      </c>
    </row>
    <row r="2362" spans="1:16" hidden="1" x14ac:dyDescent="0.3">
      <c r="A2362">
        <v>200169</v>
      </c>
      <c r="B2362" t="s">
        <v>817</v>
      </c>
      <c r="C2362">
        <v>3990</v>
      </c>
      <c r="D2362" t="s">
        <v>29</v>
      </c>
      <c r="G2362">
        <v>11.41</v>
      </c>
      <c r="I2362">
        <v>143.458</v>
      </c>
      <c r="J2362">
        <v>12.57</v>
      </c>
      <c r="K2362">
        <v>11.41</v>
      </c>
      <c r="L2362">
        <v>143.458</v>
      </c>
      <c r="M2362">
        <v>12.57</v>
      </c>
    </row>
    <row r="2363" spans="1:16" hidden="1" x14ac:dyDescent="0.3">
      <c r="A2363">
        <v>200172</v>
      </c>
      <c r="B2363" t="s">
        <v>818</v>
      </c>
      <c r="C2363">
        <v>3111</v>
      </c>
      <c r="D2363" t="s">
        <v>14</v>
      </c>
      <c r="G2363">
        <v>40.5</v>
      </c>
      <c r="I2363">
        <v>574.87</v>
      </c>
      <c r="J2363">
        <v>14.19</v>
      </c>
      <c r="K2363">
        <v>40.5</v>
      </c>
      <c r="L2363">
        <v>574.87</v>
      </c>
      <c r="M2363">
        <v>14.19</v>
      </c>
    </row>
    <row r="2364" spans="1:16" hidden="1" x14ac:dyDescent="0.3">
      <c r="A2364">
        <v>200172</v>
      </c>
      <c r="B2364" t="s">
        <v>818</v>
      </c>
      <c r="C2364">
        <v>3341</v>
      </c>
      <c r="D2364" t="s">
        <v>15</v>
      </c>
      <c r="G2364">
        <v>2.2000000000000002</v>
      </c>
      <c r="I2364">
        <v>31.02</v>
      </c>
      <c r="J2364">
        <v>14.1</v>
      </c>
      <c r="N2364">
        <v>2.2000000000000002</v>
      </c>
      <c r="O2364">
        <v>31.02</v>
      </c>
      <c r="P2364">
        <v>14.1</v>
      </c>
    </row>
    <row r="2365" spans="1:16" hidden="1" x14ac:dyDescent="0.3">
      <c r="A2365">
        <v>200173</v>
      </c>
      <c r="B2365" t="s">
        <v>819</v>
      </c>
      <c r="C2365">
        <v>3109</v>
      </c>
      <c r="D2365" t="s">
        <v>1</v>
      </c>
      <c r="G2365">
        <v>22.95</v>
      </c>
      <c r="I2365">
        <v>309.82499999999999</v>
      </c>
      <c r="J2365">
        <v>13.5</v>
      </c>
      <c r="K2365">
        <v>22.95</v>
      </c>
      <c r="L2365">
        <v>309.82499999999999</v>
      </c>
      <c r="M2365">
        <v>13.5</v>
      </c>
    </row>
    <row r="2366" spans="1:16" hidden="1" x14ac:dyDescent="0.3">
      <c r="A2366">
        <v>200173</v>
      </c>
      <c r="B2366" t="s">
        <v>819</v>
      </c>
      <c r="C2366">
        <v>3111</v>
      </c>
      <c r="D2366" t="s">
        <v>14</v>
      </c>
      <c r="G2366">
        <v>148.5</v>
      </c>
      <c r="I2366">
        <v>2062.6</v>
      </c>
      <c r="J2366">
        <v>13.88</v>
      </c>
      <c r="K2366">
        <v>148.5</v>
      </c>
      <c r="L2366">
        <v>2062.6</v>
      </c>
      <c r="M2366">
        <v>13.88</v>
      </c>
    </row>
    <row r="2367" spans="1:16" hidden="1" x14ac:dyDescent="0.3">
      <c r="A2367">
        <v>200173</v>
      </c>
      <c r="B2367" t="s">
        <v>819</v>
      </c>
      <c r="C2367">
        <v>3340</v>
      </c>
      <c r="D2367" t="s">
        <v>4</v>
      </c>
      <c r="G2367">
        <v>4.59</v>
      </c>
      <c r="I2367">
        <v>66.141000000000005</v>
      </c>
      <c r="J2367">
        <v>14.4</v>
      </c>
      <c r="N2367">
        <v>4.59</v>
      </c>
      <c r="O2367">
        <v>66.141000000000005</v>
      </c>
      <c r="P2367">
        <v>14.4</v>
      </c>
    </row>
    <row r="2368" spans="1:16" hidden="1" x14ac:dyDescent="0.3">
      <c r="A2368">
        <v>200173</v>
      </c>
      <c r="B2368" t="s">
        <v>819</v>
      </c>
      <c r="C2368">
        <v>3341</v>
      </c>
      <c r="D2368" t="s">
        <v>15</v>
      </c>
      <c r="G2368">
        <v>29.7</v>
      </c>
      <c r="I2368">
        <v>429.2</v>
      </c>
      <c r="J2368">
        <v>14.45</v>
      </c>
      <c r="N2368">
        <v>29.7</v>
      </c>
      <c r="O2368">
        <v>429.2</v>
      </c>
      <c r="P2368">
        <v>14.45</v>
      </c>
    </row>
    <row r="2369" spans="1:16" x14ac:dyDescent="0.3">
      <c r="A2369">
        <v>200175</v>
      </c>
      <c r="B2369" t="s">
        <v>820</v>
      </c>
      <c r="C2369">
        <v>3113</v>
      </c>
      <c r="D2369" t="s">
        <v>2</v>
      </c>
      <c r="G2369">
        <v>64.8</v>
      </c>
      <c r="J2369">
        <f t="shared" ref="J2369:J2370" si="415">H2369*I2369</f>
        <v>0</v>
      </c>
    </row>
    <row r="2370" spans="1:16" x14ac:dyDescent="0.3">
      <c r="C2370">
        <v>3313</v>
      </c>
      <c r="D2370" t="s">
        <v>3</v>
      </c>
      <c r="G2370">
        <v>12.95</v>
      </c>
      <c r="H2370">
        <v>77.75</v>
      </c>
      <c r="J2370">
        <f t="shared" si="415"/>
        <v>0</v>
      </c>
    </row>
    <row r="2371" spans="1:16" hidden="1" x14ac:dyDescent="0.3">
      <c r="A2371">
        <v>200178</v>
      </c>
      <c r="B2371" t="s">
        <v>821</v>
      </c>
      <c r="C2371">
        <v>3111</v>
      </c>
      <c r="D2371" t="s">
        <v>14</v>
      </c>
      <c r="G2371">
        <v>138.79</v>
      </c>
      <c r="I2371">
        <v>1964.7370000000001</v>
      </c>
      <c r="J2371">
        <v>14.15</v>
      </c>
      <c r="K2371">
        <v>138.79</v>
      </c>
      <c r="L2371">
        <v>1964.7370000000001</v>
      </c>
      <c r="M2371">
        <v>14.15</v>
      </c>
    </row>
    <row r="2372" spans="1:16" hidden="1" x14ac:dyDescent="0.3">
      <c r="A2372">
        <v>200178</v>
      </c>
      <c r="B2372" t="s">
        <v>821</v>
      </c>
      <c r="C2372">
        <v>3341</v>
      </c>
      <c r="D2372" t="s">
        <v>15</v>
      </c>
      <c r="G2372">
        <v>20.010000000000002</v>
      </c>
      <c r="I2372">
        <v>286.14299999999997</v>
      </c>
      <c r="J2372">
        <v>14.3</v>
      </c>
      <c r="N2372">
        <v>20.010000000000002</v>
      </c>
      <c r="O2372">
        <v>286.14299999999997</v>
      </c>
      <c r="P2372">
        <v>14.3</v>
      </c>
    </row>
    <row r="2373" spans="1:16" hidden="1" x14ac:dyDescent="0.3">
      <c r="A2373">
        <v>200179</v>
      </c>
      <c r="B2373" t="s">
        <v>822</v>
      </c>
      <c r="C2373">
        <v>3111</v>
      </c>
      <c r="D2373" t="s">
        <v>14</v>
      </c>
      <c r="G2373">
        <v>449.77</v>
      </c>
      <c r="I2373">
        <v>6670.5810000000001</v>
      </c>
      <c r="J2373">
        <v>14.83</v>
      </c>
      <c r="K2373">
        <v>449.77</v>
      </c>
      <c r="L2373">
        <v>6670.5810000000001</v>
      </c>
      <c r="M2373">
        <v>14.83</v>
      </c>
    </row>
    <row r="2374" spans="1:16" x14ac:dyDescent="0.3">
      <c r="A2374">
        <v>200179</v>
      </c>
      <c r="B2374" t="s">
        <v>822</v>
      </c>
      <c r="C2374">
        <v>3113</v>
      </c>
      <c r="D2374" t="s">
        <v>2</v>
      </c>
      <c r="G2374">
        <v>1272.71</v>
      </c>
      <c r="J2374">
        <f t="shared" ref="J2374:J2375" si="416">H2374*I2374</f>
        <v>0</v>
      </c>
    </row>
    <row r="2375" spans="1:16" x14ac:dyDescent="0.3">
      <c r="C2375">
        <v>3313</v>
      </c>
      <c r="D2375" t="s">
        <v>3</v>
      </c>
      <c r="G2375">
        <v>253.26</v>
      </c>
      <c r="J2375">
        <f t="shared" si="416"/>
        <v>0</v>
      </c>
    </row>
    <row r="2376" spans="1:16" hidden="1" x14ac:dyDescent="0.3">
      <c r="A2376">
        <v>200179</v>
      </c>
      <c r="B2376" t="s">
        <v>822</v>
      </c>
      <c r="C2376">
        <v>3341</v>
      </c>
      <c r="D2376" t="s">
        <v>15</v>
      </c>
      <c r="G2376">
        <v>89.91</v>
      </c>
      <c r="I2376">
        <v>1321.203</v>
      </c>
      <c r="J2376">
        <v>14.69</v>
      </c>
      <c r="N2376">
        <v>89.91</v>
      </c>
      <c r="O2376">
        <v>1321.203</v>
      </c>
      <c r="P2376">
        <v>14.69</v>
      </c>
    </row>
    <row r="2377" spans="1:16" hidden="1" x14ac:dyDescent="0.3">
      <c r="A2377">
        <v>200179</v>
      </c>
      <c r="B2377" t="s">
        <v>822</v>
      </c>
      <c r="C2377">
        <v>8122</v>
      </c>
      <c r="D2377" t="s">
        <v>11</v>
      </c>
      <c r="G2377">
        <v>134.97</v>
      </c>
      <c r="I2377">
        <v>2256.2860000000001</v>
      </c>
      <c r="J2377">
        <v>16.71</v>
      </c>
      <c r="K2377">
        <v>134.97</v>
      </c>
      <c r="L2377">
        <v>2256.2860000000001</v>
      </c>
      <c r="M2377">
        <v>16.71</v>
      </c>
    </row>
    <row r="2378" spans="1:16" x14ac:dyDescent="0.3">
      <c r="C2378">
        <v>9922</v>
      </c>
      <c r="D2378" t="s">
        <v>12</v>
      </c>
      <c r="G2378">
        <v>24.25</v>
      </c>
      <c r="H2378">
        <v>1550.22</v>
      </c>
      <c r="J2378">
        <f t="shared" ref="J2378:J2380" si="417">H2378*I2378</f>
        <v>0</v>
      </c>
    </row>
    <row r="2379" spans="1:16" x14ac:dyDescent="0.3">
      <c r="A2379">
        <v>200180</v>
      </c>
      <c r="B2379" t="s">
        <v>823</v>
      </c>
      <c r="C2379">
        <v>3113</v>
      </c>
      <c r="D2379" t="s">
        <v>2</v>
      </c>
      <c r="G2379">
        <v>81.900000000000006</v>
      </c>
      <c r="J2379">
        <f t="shared" si="417"/>
        <v>0</v>
      </c>
    </row>
    <row r="2380" spans="1:16" x14ac:dyDescent="0.3">
      <c r="C2380">
        <v>3313</v>
      </c>
      <c r="D2380" t="s">
        <v>3</v>
      </c>
      <c r="G2380">
        <v>14.1</v>
      </c>
      <c r="J2380">
        <f t="shared" si="417"/>
        <v>0</v>
      </c>
    </row>
    <row r="2381" spans="1:16" hidden="1" x14ac:dyDescent="0.3">
      <c r="A2381">
        <v>200180</v>
      </c>
      <c r="B2381" t="s">
        <v>823</v>
      </c>
      <c r="C2381">
        <v>8120</v>
      </c>
      <c r="D2381" t="s">
        <v>5</v>
      </c>
      <c r="G2381">
        <v>62.02</v>
      </c>
      <c r="I2381">
        <v>1163.328</v>
      </c>
      <c r="J2381">
        <v>18.75</v>
      </c>
      <c r="K2381">
        <v>62.02</v>
      </c>
      <c r="L2381">
        <v>1163.328</v>
      </c>
      <c r="M2381">
        <v>18.75</v>
      </c>
    </row>
    <row r="2382" spans="1:16" x14ac:dyDescent="0.3">
      <c r="C2382">
        <v>9920</v>
      </c>
      <c r="D2382" t="s">
        <v>7</v>
      </c>
      <c r="G2382">
        <v>0.38</v>
      </c>
      <c r="H2382">
        <v>96.38</v>
      </c>
      <c r="J2382">
        <f t="shared" ref="J2382:J2383" si="418">H2382*I2382</f>
        <v>0</v>
      </c>
    </row>
    <row r="2383" spans="1:16" x14ac:dyDescent="0.3">
      <c r="A2383">
        <v>200182</v>
      </c>
      <c r="B2383" t="s">
        <v>824</v>
      </c>
      <c r="C2383">
        <v>3113</v>
      </c>
      <c r="D2383" t="s">
        <v>2</v>
      </c>
      <c r="G2383">
        <v>129.6</v>
      </c>
      <c r="H2383">
        <v>129.6</v>
      </c>
      <c r="J2383">
        <f t="shared" si="418"/>
        <v>0</v>
      </c>
    </row>
    <row r="2384" spans="1:16" hidden="1" x14ac:dyDescent="0.3">
      <c r="A2384">
        <v>200182</v>
      </c>
      <c r="B2384" t="s">
        <v>824</v>
      </c>
      <c r="C2384">
        <v>8121</v>
      </c>
      <c r="D2384" t="s">
        <v>6</v>
      </c>
      <c r="G2384">
        <v>46.8</v>
      </c>
      <c r="I2384">
        <v>852.66</v>
      </c>
      <c r="J2384">
        <v>18.21</v>
      </c>
      <c r="K2384">
        <v>46.8</v>
      </c>
      <c r="L2384">
        <v>852.66</v>
      </c>
      <c r="M2384">
        <v>18.21</v>
      </c>
    </row>
    <row r="2385" spans="1:16" hidden="1" x14ac:dyDescent="0.3">
      <c r="A2385">
        <v>200182</v>
      </c>
      <c r="B2385" t="s">
        <v>824</v>
      </c>
      <c r="C2385">
        <v>8122</v>
      </c>
      <c r="D2385" t="s">
        <v>11</v>
      </c>
      <c r="G2385">
        <v>30</v>
      </c>
      <c r="I2385">
        <v>577.26</v>
      </c>
      <c r="J2385">
        <v>19.239999999999998</v>
      </c>
      <c r="K2385">
        <v>30</v>
      </c>
      <c r="L2385">
        <v>577.26</v>
      </c>
      <c r="M2385">
        <v>19.239999999999998</v>
      </c>
    </row>
    <row r="2386" spans="1:16" hidden="1" x14ac:dyDescent="0.3">
      <c r="A2386">
        <v>200184</v>
      </c>
      <c r="B2386" t="s">
        <v>825</v>
      </c>
      <c r="C2386">
        <v>3111</v>
      </c>
      <c r="D2386" t="s">
        <v>14</v>
      </c>
      <c r="G2386">
        <v>113.85</v>
      </c>
      <c r="I2386">
        <v>1677.23</v>
      </c>
      <c r="J2386">
        <v>14.73</v>
      </c>
      <c r="K2386">
        <v>113.85</v>
      </c>
      <c r="L2386">
        <v>1677.23</v>
      </c>
      <c r="M2386">
        <v>14.73</v>
      </c>
    </row>
    <row r="2387" spans="1:16" hidden="1" x14ac:dyDescent="0.3">
      <c r="A2387">
        <v>200184</v>
      </c>
      <c r="B2387" t="s">
        <v>825</v>
      </c>
      <c r="C2387">
        <v>3341</v>
      </c>
      <c r="D2387" t="s">
        <v>15</v>
      </c>
      <c r="G2387">
        <v>22.75</v>
      </c>
      <c r="I2387">
        <v>314.14</v>
      </c>
      <c r="J2387">
        <v>13.8</v>
      </c>
      <c r="N2387">
        <v>22.75</v>
      </c>
      <c r="O2387">
        <v>314.14</v>
      </c>
      <c r="P2387">
        <v>13.8</v>
      </c>
    </row>
    <row r="2388" spans="1:16" x14ac:dyDescent="0.3">
      <c r="A2388">
        <v>200189</v>
      </c>
      <c r="B2388" t="s">
        <v>826</v>
      </c>
      <c r="C2388">
        <v>3113</v>
      </c>
      <c r="D2388" t="s">
        <v>2</v>
      </c>
      <c r="G2388">
        <v>69.83</v>
      </c>
      <c r="J2388">
        <f t="shared" ref="J2388:J2389" si="419">H2388*I2388</f>
        <v>0</v>
      </c>
    </row>
    <row r="2389" spans="1:16" x14ac:dyDescent="0.3">
      <c r="C2389">
        <v>3313</v>
      </c>
      <c r="D2389" t="s">
        <v>3</v>
      </c>
      <c r="G2389">
        <v>13.95</v>
      </c>
      <c r="H2389">
        <v>83.78</v>
      </c>
      <c r="J2389">
        <f t="shared" si="419"/>
        <v>0</v>
      </c>
    </row>
    <row r="2390" spans="1:16" hidden="1" x14ac:dyDescent="0.3">
      <c r="A2390">
        <v>200189</v>
      </c>
      <c r="B2390" t="s">
        <v>826</v>
      </c>
      <c r="C2390">
        <v>8121</v>
      </c>
      <c r="D2390" t="s">
        <v>6</v>
      </c>
      <c r="G2390">
        <v>66.099999999999994</v>
      </c>
      <c r="I2390">
        <v>1136.92</v>
      </c>
      <c r="J2390">
        <v>17.2</v>
      </c>
      <c r="K2390">
        <v>66.099999999999994</v>
      </c>
      <c r="L2390">
        <v>1136.92</v>
      </c>
      <c r="M2390">
        <v>17.2</v>
      </c>
    </row>
    <row r="2391" spans="1:16" hidden="1" x14ac:dyDescent="0.3">
      <c r="A2391">
        <v>200191</v>
      </c>
      <c r="B2391" t="s">
        <v>827</v>
      </c>
      <c r="C2391">
        <v>3111</v>
      </c>
      <c r="D2391" t="s">
        <v>14</v>
      </c>
      <c r="G2391">
        <v>34.299999999999997</v>
      </c>
      <c r="I2391">
        <v>495.57</v>
      </c>
      <c r="J2391">
        <v>14.44</v>
      </c>
      <c r="K2391">
        <v>34.299999999999997</v>
      </c>
      <c r="L2391">
        <v>495.57</v>
      </c>
      <c r="M2391">
        <v>14.44</v>
      </c>
    </row>
    <row r="2392" spans="1:16" hidden="1" x14ac:dyDescent="0.3">
      <c r="A2392">
        <v>200193</v>
      </c>
      <c r="B2392" t="s">
        <v>828</v>
      </c>
      <c r="C2392">
        <v>3110</v>
      </c>
      <c r="D2392" t="s">
        <v>25</v>
      </c>
      <c r="G2392">
        <v>169.57</v>
      </c>
      <c r="I2392">
        <v>2160.0210000000002</v>
      </c>
      <c r="J2392">
        <v>12.73</v>
      </c>
      <c r="K2392">
        <v>169.57</v>
      </c>
      <c r="L2392">
        <v>2160.0210000000002</v>
      </c>
      <c r="M2392">
        <v>12.73</v>
      </c>
    </row>
    <row r="2393" spans="1:16" hidden="1" x14ac:dyDescent="0.3">
      <c r="A2393">
        <v>200193</v>
      </c>
      <c r="B2393" t="s">
        <v>828</v>
      </c>
      <c r="C2393">
        <v>3341</v>
      </c>
      <c r="D2393" t="s">
        <v>15</v>
      </c>
      <c r="G2393">
        <v>30.33</v>
      </c>
      <c r="I2393">
        <v>403.38900000000001</v>
      </c>
      <c r="J2393">
        <v>13.3</v>
      </c>
      <c r="N2393">
        <v>30.33</v>
      </c>
      <c r="O2393">
        <v>403.38900000000001</v>
      </c>
      <c r="P2393">
        <v>13.3</v>
      </c>
    </row>
    <row r="2394" spans="1:16" hidden="1" x14ac:dyDescent="0.3">
      <c r="A2394">
        <v>200195</v>
      </c>
      <c r="B2394" t="s">
        <v>829</v>
      </c>
      <c r="C2394">
        <v>3111</v>
      </c>
      <c r="D2394" t="s">
        <v>14</v>
      </c>
      <c r="G2394">
        <v>118.8</v>
      </c>
      <c r="I2394">
        <v>1803.0350000000001</v>
      </c>
      <c r="J2394">
        <v>15.17</v>
      </c>
      <c r="K2394">
        <v>118.8</v>
      </c>
      <c r="L2394">
        <v>1803.0350000000001</v>
      </c>
      <c r="M2394">
        <v>15.17</v>
      </c>
    </row>
    <row r="2395" spans="1:16" hidden="1" x14ac:dyDescent="0.3">
      <c r="A2395">
        <v>200195</v>
      </c>
      <c r="B2395" t="s">
        <v>829</v>
      </c>
      <c r="C2395">
        <v>3341</v>
      </c>
      <c r="D2395" t="s">
        <v>15</v>
      </c>
      <c r="G2395">
        <v>1.5</v>
      </c>
      <c r="I2395">
        <v>21.9</v>
      </c>
      <c r="J2395">
        <v>14.6</v>
      </c>
      <c r="N2395">
        <v>1.5</v>
      </c>
      <c r="O2395">
        <v>21.9</v>
      </c>
      <c r="P2395">
        <v>14.6</v>
      </c>
    </row>
    <row r="2396" spans="1:16" x14ac:dyDescent="0.3">
      <c r="A2396">
        <v>200196</v>
      </c>
      <c r="B2396" t="s">
        <v>830</v>
      </c>
      <c r="C2396">
        <v>3113</v>
      </c>
      <c r="D2396" t="s">
        <v>2</v>
      </c>
      <c r="G2396">
        <v>381.6</v>
      </c>
      <c r="J2396">
        <f t="shared" ref="J2396:J2397" si="420">H2396*I2396</f>
        <v>0</v>
      </c>
    </row>
    <row r="2397" spans="1:16" x14ac:dyDescent="0.3">
      <c r="C2397">
        <v>3313</v>
      </c>
      <c r="D2397" t="s">
        <v>3</v>
      </c>
      <c r="G2397">
        <v>36.799999999999997</v>
      </c>
      <c r="J2397">
        <f t="shared" si="420"/>
        <v>0</v>
      </c>
    </row>
    <row r="2398" spans="1:16" hidden="1" x14ac:dyDescent="0.3">
      <c r="A2398">
        <v>200196</v>
      </c>
      <c r="B2398" t="s">
        <v>830</v>
      </c>
      <c r="C2398">
        <v>8121</v>
      </c>
      <c r="D2398" t="s">
        <v>6</v>
      </c>
      <c r="G2398">
        <v>94.5</v>
      </c>
      <c r="I2398">
        <v>1524.87</v>
      </c>
      <c r="J2398">
        <v>16.13</v>
      </c>
      <c r="K2398">
        <v>94.5</v>
      </c>
      <c r="L2398">
        <v>1524.87</v>
      </c>
      <c r="M2398">
        <v>16.13</v>
      </c>
    </row>
    <row r="2399" spans="1:16" x14ac:dyDescent="0.3">
      <c r="C2399">
        <v>9921</v>
      </c>
      <c r="D2399" t="s">
        <v>8</v>
      </c>
      <c r="G2399">
        <v>2.4</v>
      </c>
      <c r="H2399">
        <v>420.8</v>
      </c>
      <c r="J2399">
        <f t="shared" ref="J2399:J2401" si="421">H2399*I2399</f>
        <v>0</v>
      </c>
    </row>
    <row r="2400" spans="1:16" x14ac:dyDescent="0.3">
      <c r="A2400">
        <v>200198</v>
      </c>
      <c r="B2400" t="s">
        <v>831</v>
      </c>
      <c r="C2400">
        <v>3113</v>
      </c>
      <c r="D2400" t="s">
        <v>2</v>
      </c>
      <c r="G2400">
        <v>48.59</v>
      </c>
      <c r="J2400">
        <f t="shared" si="421"/>
        <v>0</v>
      </c>
    </row>
    <row r="2401" spans="1:16" x14ac:dyDescent="0.3">
      <c r="C2401">
        <v>3313</v>
      </c>
      <c r="D2401" t="s">
        <v>3</v>
      </c>
      <c r="G2401">
        <v>9.7100000000000009</v>
      </c>
      <c r="J2401">
        <f t="shared" si="421"/>
        <v>0</v>
      </c>
    </row>
    <row r="2402" spans="1:16" hidden="1" x14ac:dyDescent="0.3">
      <c r="A2402">
        <v>200198</v>
      </c>
      <c r="B2402" t="s">
        <v>831</v>
      </c>
      <c r="C2402">
        <v>8121</v>
      </c>
      <c r="D2402" t="s">
        <v>6</v>
      </c>
      <c r="G2402">
        <v>18.899999999999999</v>
      </c>
      <c r="I2402">
        <v>306.18</v>
      </c>
      <c r="J2402">
        <v>16.2</v>
      </c>
      <c r="K2402">
        <v>18.899999999999999</v>
      </c>
      <c r="L2402">
        <v>306.18</v>
      </c>
      <c r="M2402">
        <v>16.2</v>
      </c>
    </row>
    <row r="2403" spans="1:16" hidden="1" x14ac:dyDescent="0.3">
      <c r="A2403">
        <v>200198</v>
      </c>
      <c r="B2403" t="s">
        <v>831</v>
      </c>
      <c r="C2403">
        <v>8122</v>
      </c>
      <c r="D2403" t="s">
        <v>11</v>
      </c>
      <c r="G2403">
        <v>24.17</v>
      </c>
      <c r="I2403">
        <v>403.63900000000001</v>
      </c>
      <c r="J2403">
        <v>16.7</v>
      </c>
      <c r="K2403">
        <v>24.17</v>
      </c>
      <c r="L2403">
        <v>403.63900000000001</v>
      </c>
      <c r="M2403">
        <v>16.7</v>
      </c>
    </row>
    <row r="2404" spans="1:16" x14ac:dyDescent="0.3">
      <c r="C2404">
        <v>9921</v>
      </c>
      <c r="D2404" t="s">
        <v>8</v>
      </c>
      <c r="G2404">
        <v>3.23</v>
      </c>
      <c r="J2404">
        <f t="shared" ref="J2404:J2406" si="422">H2404*I2404</f>
        <v>0</v>
      </c>
    </row>
    <row r="2405" spans="1:16" x14ac:dyDescent="0.3">
      <c r="C2405">
        <v>9922</v>
      </c>
      <c r="D2405" t="s">
        <v>12</v>
      </c>
      <c r="G2405">
        <v>2.5499999999999998</v>
      </c>
      <c r="H2405">
        <v>64.08</v>
      </c>
      <c r="J2405">
        <f t="shared" si="422"/>
        <v>0</v>
      </c>
    </row>
    <row r="2406" spans="1:16" x14ac:dyDescent="0.3">
      <c r="A2406">
        <v>200202</v>
      </c>
      <c r="B2406" t="s">
        <v>832</v>
      </c>
      <c r="C2406">
        <v>3113</v>
      </c>
      <c r="D2406" t="s">
        <v>2</v>
      </c>
      <c r="G2406">
        <v>203</v>
      </c>
      <c r="H2406">
        <v>203</v>
      </c>
      <c r="J2406">
        <f t="shared" si="422"/>
        <v>0</v>
      </c>
    </row>
    <row r="2407" spans="1:16" hidden="1" x14ac:dyDescent="0.3">
      <c r="A2407">
        <v>200202</v>
      </c>
      <c r="B2407" t="s">
        <v>832</v>
      </c>
      <c r="C2407">
        <v>3211</v>
      </c>
      <c r="D2407" t="s">
        <v>800</v>
      </c>
      <c r="G2407">
        <v>18</v>
      </c>
      <c r="I2407">
        <v>297</v>
      </c>
      <c r="J2407">
        <v>16.5</v>
      </c>
      <c r="K2407">
        <v>18</v>
      </c>
      <c r="L2407">
        <v>297</v>
      </c>
      <c r="M2407">
        <v>16.5</v>
      </c>
    </row>
    <row r="2408" spans="1:16" x14ac:dyDescent="0.3">
      <c r="A2408">
        <v>200210</v>
      </c>
      <c r="B2408" t="s">
        <v>833</v>
      </c>
      <c r="C2408">
        <v>9121</v>
      </c>
      <c r="D2408" t="s">
        <v>8</v>
      </c>
      <c r="G2408">
        <v>134.74</v>
      </c>
      <c r="H2408">
        <v>134.74</v>
      </c>
      <c r="J2408">
        <f t="shared" ref="J2408:J2409" si="423">H2408*I2408</f>
        <v>0</v>
      </c>
    </row>
    <row r="2409" spans="1:16" x14ac:dyDescent="0.3">
      <c r="A2409">
        <v>200211</v>
      </c>
      <c r="B2409" t="s">
        <v>834</v>
      </c>
      <c r="C2409">
        <v>3113</v>
      </c>
      <c r="D2409" t="s">
        <v>2</v>
      </c>
      <c r="G2409">
        <v>933.65</v>
      </c>
      <c r="J2409">
        <f t="shared" si="423"/>
        <v>0</v>
      </c>
    </row>
    <row r="2410" spans="1:16" hidden="1" x14ac:dyDescent="0.3">
      <c r="A2410">
        <v>200211</v>
      </c>
      <c r="B2410" t="s">
        <v>834</v>
      </c>
      <c r="C2410">
        <v>3211</v>
      </c>
      <c r="D2410" t="s">
        <v>800</v>
      </c>
      <c r="G2410">
        <v>123.27</v>
      </c>
      <c r="I2410">
        <v>2247.65</v>
      </c>
      <c r="J2410">
        <v>18.23</v>
      </c>
      <c r="K2410">
        <v>123.27</v>
      </c>
      <c r="L2410">
        <v>2247.65</v>
      </c>
      <c r="M2410">
        <v>18.23</v>
      </c>
    </row>
    <row r="2411" spans="1:16" x14ac:dyDescent="0.3">
      <c r="C2411">
        <v>9121</v>
      </c>
      <c r="D2411" t="s">
        <v>8</v>
      </c>
      <c r="G2411">
        <v>22.6</v>
      </c>
      <c r="J2411">
        <f t="shared" ref="J2411:J2412" si="424">H2411*I2411</f>
        <v>0</v>
      </c>
    </row>
    <row r="2412" spans="1:16" x14ac:dyDescent="0.3">
      <c r="C2412">
        <v>9122</v>
      </c>
      <c r="D2412" t="s">
        <v>708</v>
      </c>
      <c r="G2412">
        <v>140.13999999999999</v>
      </c>
      <c r="H2412">
        <v>1096.3900000000001</v>
      </c>
      <c r="J2412">
        <f t="shared" si="424"/>
        <v>0</v>
      </c>
    </row>
    <row r="2413" spans="1:16" hidden="1" x14ac:dyDescent="0.3">
      <c r="A2413">
        <v>200219</v>
      </c>
      <c r="B2413" t="s">
        <v>467</v>
      </c>
      <c r="C2413">
        <v>3111</v>
      </c>
      <c r="D2413" t="s">
        <v>14</v>
      </c>
      <c r="G2413">
        <v>35.76</v>
      </c>
      <c r="I2413">
        <v>541.94000000000005</v>
      </c>
      <c r="J2413">
        <v>15.15</v>
      </c>
      <c r="K2413">
        <v>35.76</v>
      </c>
      <c r="L2413">
        <v>541.94000000000005</v>
      </c>
      <c r="M2413">
        <v>15.15</v>
      </c>
    </row>
    <row r="2414" spans="1:16" hidden="1" x14ac:dyDescent="0.3">
      <c r="A2414">
        <v>200219</v>
      </c>
      <c r="B2414" t="s">
        <v>467</v>
      </c>
      <c r="C2414">
        <v>3341</v>
      </c>
      <c r="D2414" t="s">
        <v>15</v>
      </c>
      <c r="G2414">
        <v>3.64</v>
      </c>
      <c r="I2414">
        <v>54.6</v>
      </c>
      <c r="J2414">
        <v>15</v>
      </c>
      <c r="N2414">
        <v>3.64</v>
      </c>
      <c r="O2414">
        <v>54.6</v>
      </c>
      <c r="P2414">
        <v>15</v>
      </c>
    </row>
    <row r="2415" spans="1:16" hidden="1" x14ac:dyDescent="0.3">
      <c r="A2415">
        <v>200225</v>
      </c>
      <c r="B2415" t="s">
        <v>835</v>
      </c>
      <c r="C2415">
        <v>3109</v>
      </c>
      <c r="D2415" t="s">
        <v>1</v>
      </c>
      <c r="G2415">
        <v>104.04</v>
      </c>
      <c r="I2415">
        <v>1564.261</v>
      </c>
      <c r="J2415">
        <v>15.03</v>
      </c>
      <c r="K2415">
        <v>104.04</v>
      </c>
      <c r="L2415">
        <v>1564.261</v>
      </c>
      <c r="M2415">
        <v>15.03</v>
      </c>
    </row>
    <row r="2416" spans="1:16" hidden="1" x14ac:dyDescent="0.3">
      <c r="A2416">
        <v>200225</v>
      </c>
      <c r="B2416" t="s">
        <v>835</v>
      </c>
      <c r="C2416">
        <v>3111</v>
      </c>
      <c r="D2416" t="s">
        <v>14</v>
      </c>
      <c r="G2416">
        <v>234.89</v>
      </c>
      <c r="I2416">
        <v>3479.1260000000002</v>
      </c>
      <c r="J2416">
        <v>14.81</v>
      </c>
      <c r="K2416">
        <v>234.89</v>
      </c>
      <c r="L2416">
        <v>3479.1260000000002</v>
      </c>
      <c r="M2416">
        <v>14.81</v>
      </c>
    </row>
    <row r="2417" spans="1:16" hidden="1" x14ac:dyDescent="0.3">
      <c r="A2417">
        <v>200225</v>
      </c>
      <c r="B2417" t="s">
        <v>835</v>
      </c>
      <c r="C2417">
        <v>3340</v>
      </c>
      <c r="D2417" t="s">
        <v>4</v>
      </c>
      <c r="G2417">
        <v>18.420000000000002</v>
      </c>
      <c r="I2417">
        <v>230.25</v>
      </c>
      <c r="J2417">
        <v>12.5</v>
      </c>
      <c r="N2417">
        <v>18.420000000000002</v>
      </c>
      <c r="O2417">
        <v>230.25</v>
      </c>
      <c r="P2417">
        <v>12.5</v>
      </c>
    </row>
    <row r="2418" spans="1:16" hidden="1" x14ac:dyDescent="0.3">
      <c r="A2418">
        <v>200225</v>
      </c>
      <c r="B2418" t="s">
        <v>835</v>
      </c>
      <c r="C2418">
        <v>3341</v>
      </c>
      <c r="D2418" t="s">
        <v>15</v>
      </c>
      <c r="G2418">
        <v>46.95</v>
      </c>
      <c r="I2418">
        <v>652.32299999999998</v>
      </c>
      <c r="J2418">
        <v>13.89</v>
      </c>
      <c r="N2418">
        <v>46.95</v>
      </c>
      <c r="O2418">
        <v>652.32299999999998</v>
      </c>
      <c r="P2418">
        <v>13.89</v>
      </c>
    </row>
    <row r="2419" spans="1:16" hidden="1" x14ac:dyDescent="0.3">
      <c r="A2419">
        <v>200227</v>
      </c>
      <c r="B2419" t="s">
        <v>836</v>
      </c>
      <c r="C2419">
        <v>3109</v>
      </c>
      <c r="D2419" t="s">
        <v>1</v>
      </c>
      <c r="G2419">
        <v>54</v>
      </c>
      <c r="I2419">
        <v>799.68</v>
      </c>
      <c r="J2419">
        <v>14.8</v>
      </c>
      <c r="K2419">
        <v>54</v>
      </c>
      <c r="L2419">
        <v>799.68</v>
      </c>
      <c r="M2419">
        <v>14.8</v>
      </c>
    </row>
    <row r="2420" spans="1:16" hidden="1" x14ac:dyDescent="0.3">
      <c r="A2420">
        <v>200227</v>
      </c>
      <c r="B2420" t="s">
        <v>836</v>
      </c>
      <c r="C2420">
        <v>3340</v>
      </c>
      <c r="D2420" t="s">
        <v>4</v>
      </c>
      <c r="G2420">
        <v>10.8</v>
      </c>
      <c r="I2420">
        <v>158.76</v>
      </c>
      <c r="J2420">
        <v>14.7</v>
      </c>
      <c r="N2420">
        <v>10.8</v>
      </c>
      <c r="O2420">
        <v>158.76</v>
      </c>
      <c r="P2420">
        <v>14.7</v>
      </c>
    </row>
    <row r="2421" spans="1:16" x14ac:dyDescent="0.3">
      <c r="A2421">
        <v>200228</v>
      </c>
      <c r="B2421" t="s">
        <v>837</v>
      </c>
      <c r="C2421">
        <v>3113</v>
      </c>
      <c r="D2421" t="s">
        <v>2</v>
      </c>
      <c r="G2421">
        <v>59.23</v>
      </c>
      <c r="H2421">
        <v>59.23</v>
      </c>
      <c r="J2421">
        <f t="shared" ref="J2421" si="425">H2421*I2421</f>
        <v>0</v>
      </c>
    </row>
    <row r="2422" spans="1:16" hidden="1" x14ac:dyDescent="0.3">
      <c r="A2422">
        <v>200228</v>
      </c>
      <c r="B2422" t="s">
        <v>837</v>
      </c>
      <c r="C2422">
        <v>3211</v>
      </c>
      <c r="D2422" t="s">
        <v>800</v>
      </c>
      <c r="G2422">
        <v>45.08</v>
      </c>
      <c r="I2422">
        <v>806.93200000000002</v>
      </c>
      <c r="J2422">
        <v>17.899999999999999</v>
      </c>
      <c r="K2422">
        <v>45.08</v>
      </c>
      <c r="L2422">
        <v>806.93200000000002</v>
      </c>
      <c r="M2422">
        <v>17.899999999999999</v>
      </c>
    </row>
    <row r="2423" spans="1:16" hidden="1" x14ac:dyDescent="0.3">
      <c r="A2423">
        <v>200228</v>
      </c>
      <c r="B2423" t="s">
        <v>837</v>
      </c>
      <c r="C2423">
        <v>3222</v>
      </c>
      <c r="D2423" t="s">
        <v>838</v>
      </c>
      <c r="G2423">
        <v>21.22</v>
      </c>
      <c r="I2423">
        <v>362.86200000000002</v>
      </c>
      <c r="J2423">
        <v>17.100000000000001</v>
      </c>
      <c r="K2423">
        <v>21.22</v>
      </c>
      <c r="L2423">
        <v>362.86200000000002</v>
      </c>
      <c r="M2423">
        <v>17.100000000000001</v>
      </c>
    </row>
    <row r="2424" spans="1:16" hidden="1" x14ac:dyDescent="0.3">
      <c r="A2424">
        <v>200228</v>
      </c>
      <c r="B2424" t="s">
        <v>837</v>
      </c>
      <c r="C2424">
        <v>8121</v>
      </c>
      <c r="D2424" t="s">
        <v>6</v>
      </c>
      <c r="G2424">
        <v>60.64</v>
      </c>
      <c r="I2424">
        <v>1068.0419999999999</v>
      </c>
      <c r="J2424">
        <v>17.61</v>
      </c>
      <c r="K2424">
        <v>60.64</v>
      </c>
      <c r="L2424">
        <v>1068.0419999999999</v>
      </c>
      <c r="M2424">
        <v>17.61</v>
      </c>
    </row>
    <row r="2425" spans="1:16" x14ac:dyDescent="0.3">
      <c r="A2425">
        <v>200229</v>
      </c>
      <c r="B2425" t="s">
        <v>839</v>
      </c>
      <c r="C2425">
        <v>3113</v>
      </c>
      <c r="D2425" t="s">
        <v>2</v>
      </c>
      <c r="G2425">
        <v>361.35</v>
      </c>
      <c r="J2425">
        <f t="shared" ref="J2425:J2431" si="426">H2425*I2425</f>
        <v>0</v>
      </c>
    </row>
    <row r="2426" spans="1:16" x14ac:dyDescent="0.3">
      <c r="C2426">
        <v>3313</v>
      </c>
      <c r="D2426" t="s">
        <v>3</v>
      </c>
      <c r="G2426">
        <v>69.95</v>
      </c>
      <c r="H2426">
        <v>431.3</v>
      </c>
      <c r="J2426">
        <f t="shared" si="426"/>
        <v>0</v>
      </c>
    </row>
    <row r="2427" spans="1:16" x14ac:dyDescent="0.3">
      <c r="A2427">
        <v>200232</v>
      </c>
      <c r="B2427" t="s">
        <v>840</v>
      </c>
      <c r="C2427">
        <v>3113</v>
      </c>
      <c r="D2427" t="s">
        <v>2</v>
      </c>
      <c r="G2427">
        <v>121.5</v>
      </c>
      <c r="J2427">
        <f t="shared" si="426"/>
        <v>0</v>
      </c>
    </row>
    <row r="2428" spans="1:16" x14ac:dyDescent="0.3">
      <c r="C2428">
        <v>3313</v>
      </c>
      <c r="D2428" t="s">
        <v>3</v>
      </c>
      <c r="G2428">
        <v>17.71</v>
      </c>
      <c r="H2428">
        <v>139.21</v>
      </c>
      <c r="J2428">
        <f t="shared" si="426"/>
        <v>0</v>
      </c>
    </row>
    <row r="2429" spans="1:16" x14ac:dyDescent="0.3">
      <c r="A2429">
        <v>200234</v>
      </c>
      <c r="B2429" t="s">
        <v>841</v>
      </c>
      <c r="C2429">
        <v>3113</v>
      </c>
      <c r="D2429" t="s">
        <v>2</v>
      </c>
      <c r="G2429">
        <v>84.6</v>
      </c>
      <c r="J2429">
        <f t="shared" si="426"/>
        <v>0</v>
      </c>
    </row>
    <row r="2430" spans="1:16" x14ac:dyDescent="0.3">
      <c r="C2430">
        <v>3313</v>
      </c>
      <c r="D2430" t="s">
        <v>3</v>
      </c>
      <c r="G2430">
        <v>16.91</v>
      </c>
      <c r="H2430">
        <v>101.51</v>
      </c>
      <c r="J2430">
        <f t="shared" si="426"/>
        <v>0</v>
      </c>
    </row>
    <row r="2431" spans="1:16" x14ac:dyDescent="0.3">
      <c r="A2431">
        <v>200235</v>
      </c>
      <c r="B2431" t="s">
        <v>842</v>
      </c>
      <c r="C2431">
        <v>3113</v>
      </c>
      <c r="D2431" t="s">
        <v>2</v>
      </c>
      <c r="G2431">
        <v>112.31</v>
      </c>
      <c r="J2431">
        <f t="shared" si="426"/>
        <v>0</v>
      </c>
    </row>
    <row r="2432" spans="1:16" hidden="1" x14ac:dyDescent="0.3">
      <c r="A2432">
        <v>200235</v>
      </c>
      <c r="B2432" t="s">
        <v>842</v>
      </c>
      <c r="C2432">
        <v>8121</v>
      </c>
      <c r="D2432" t="s">
        <v>6</v>
      </c>
      <c r="G2432">
        <v>126.23</v>
      </c>
      <c r="I2432">
        <v>2256.8200000000002</v>
      </c>
      <c r="J2432">
        <v>17.87</v>
      </c>
      <c r="K2432">
        <v>126.23</v>
      </c>
      <c r="L2432">
        <v>2256.8200000000002</v>
      </c>
      <c r="M2432">
        <v>17.87</v>
      </c>
    </row>
    <row r="2433" spans="1:16" x14ac:dyDescent="0.3">
      <c r="C2433">
        <v>9921</v>
      </c>
      <c r="D2433" t="s">
        <v>8</v>
      </c>
      <c r="G2433">
        <v>10.14</v>
      </c>
      <c r="H2433">
        <v>122.45</v>
      </c>
      <c r="J2433">
        <f t="shared" ref="J2433" si="427">H2433*I2433</f>
        <v>0</v>
      </c>
    </row>
    <row r="2434" spans="1:16" hidden="1" x14ac:dyDescent="0.3">
      <c r="A2434">
        <v>200236</v>
      </c>
      <c r="B2434" t="s">
        <v>843</v>
      </c>
      <c r="C2434">
        <v>3109</v>
      </c>
      <c r="D2434" t="s">
        <v>1</v>
      </c>
      <c r="G2434">
        <v>18.12</v>
      </c>
      <c r="I2434">
        <v>280.31599999999997</v>
      </c>
      <c r="J2434">
        <v>15.46</v>
      </c>
      <c r="K2434">
        <v>18.12</v>
      </c>
      <c r="L2434">
        <v>280.31599999999997</v>
      </c>
      <c r="M2434">
        <v>15.46</v>
      </c>
    </row>
    <row r="2435" spans="1:16" hidden="1" x14ac:dyDescent="0.3">
      <c r="A2435">
        <v>200236</v>
      </c>
      <c r="B2435" t="s">
        <v>843</v>
      </c>
      <c r="C2435">
        <v>3111</v>
      </c>
      <c r="D2435" t="s">
        <v>14</v>
      </c>
      <c r="G2435">
        <v>396.25</v>
      </c>
      <c r="I2435">
        <v>5673.3590000000004</v>
      </c>
      <c r="J2435">
        <v>14.31</v>
      </c>
      <c r="K2435">
        <v>396.25</v>
      </c>
      <c r="L2435">
        <v>5673.3590000000004</v>
      </c>
      <c r="M2435">
        <v>14.31</v>
      </c>
    </row>
    <row r="2436" spans="1:16" hidden="1" x14ac:dyDescent="0.3">
      <c r="A2436">
        <v>200236</v>
      </c>
      <c r="B2436" t="s">
        <v>843</v>
      </c>
      <c r="C2436">
        <v>3341</v>
      </c>
      <c r="D2436" t="s">
        <v>15</v>
      </c>
      <c r="G2436">
        <v>42.63</v>
      </c>
      <c r="I2436">
        <v>623.71100000000001</v>
      </c>
      <c r="J2436">
        <v>14.63</v>
      </c>
      <c r="N2436">
        <v>42.63</v>
      </c>
      <c r="O2436">
        <v>623.71100000000001</v>
      </c>
      <c r="P2436">
        <v>14.63</v>
      </c>
    </row>
    <row r="2437" spans="1:16" hidden="1" x14ac:dyDescent="0.3">
      <c r="A2437">
        <v>200237</v>
      </c>
      <c r="B2437" t="s">
        <v>844</v>
      </c>
      <c r="C2437">
        <v>3109</v>
      </c>
      <c r="D2437" t="s">
        <v>1</v>
      </c>
      <c r="G2437">
        <v>110.83</v>
      </c>
      <c r="I2437">
        <v>1706.7819999999999</v>
      </c>
      <c r="J2437">
        <v>15.4</v>
      </c>
      <c r="K2437">
        <v>110.83</v>
      </c>
      <c r="L2437">
        <v>1706.7819999999999</v>
      </c>
      <c r="M2437">
        <v>15.4</v>
      </c>
    </row>
    <row r="2438" spans="1:16" hidden="1" x14ac:dyDescent="0.3">
      <c r="A2438">
        <v>200237</v>
      </c>
      <c r="B2438" t="s">
        <v>844</v>
      </c>
      <c r="C2438">
        <v>3340</v>
      </c>
      <c r="D2438" t="s">
        <v>4</v>
      </c>
      <c r="G2438">
        <v>22.16</v>
      </c>
      <c r="I2438">
        <v>341.26400000000001</v>
      </c>
      <c r="J2438">
        <v>15.4</v>
      </c>
      <c r="N2438">
        <v>22.16</v>
      </c>
      <c r="O2438">
        <v>341.26400000000001</v>
      </c>
      <c r="P2438">
        <v>15.4</v>
      </c>
    </row>
    <row r="2439" spans="1:16" x14ac:dyDescent="0.3">
      <c r="A2439">
        <v>200238</v>
      </c>
      <c r="B2439" t="s">
        <v>845</v>
      </c>
      <c r="C2439">
        <v>3113</v>
      </c>
      <c r="D2439" t="s">
        <v>2</v>
      </c>
      <c r="G2439">
        <v>155.80000000000001</v>
      </c>
      <c r="J2439">
        <f t="shared" ref="J2439:J2442" si="428">H2439*I2439</f>
        <v>0</v>
      </c>
    </row>
    <row r="2440" spans="1:16" x14ac:dyDescent="0.3">
      <c r="C2440">
        <v>3313</v>
      </c>
      <c r="D2440" t="s">
        <v>3</v>
      </c>
      <c r="G2440">
        <v>27.8</v>
      </c>
      <c r="H2440">
        <v>183.6</v>
      </c>
      <c r="J2440">
        <f t="shared" si="428"/>
        <v>0</v>
      </c>
    </row>
    <row r="2441" spans="1:16" x14ac:dyDescent="0.3">
      <c r="A2441">
        <v>200241</v>
      </c>
      <c r="B2441" t="s">
        <v>846</v>
      </c>
      <c r="C2441">
        <v>3113</v>
      </c>
      <c r="D2441" t="s">
        <v>2</v>
      </c>
      <c r="G2441">
        <v>57.15</v>
      </c>
      <c r="J2441">
        <f t="shared" si="428"/>
        <v>0</v>
      </c>
    </row>
    <row r="2442" spans="1:16" x14ac:dyDescent="0.3">
      <c r="C2442">
        <v>3313</v>
      </c>
      <c r="D2442" t="s">
        <v>3</v>
      </c>
      <c r="G2442">
        <v>10.75</v>
      </c>
      <c r="H2442">
        <v>67.900000000000006</v>
      </c>
      <c r="J2442">
        <f t="shared" si="428"/>
        <v>0</v>
      </c>
    </row>
    <row r="2443" spans="1:16" hidden="1" x14ac:dyDescent="0.3">
      <c r="A2443">
        <v>200243</v>
      </c>
      <c r="B2443" t="s">
        <v>847</v>
      </c>
      <c r="C2443">
        <v>3111</v>
      </c>
      <c r="D2443" t="s">
        <v>14</v>
      </c>
      <c r="G2443">
        <v>10.6</v>
      </c>
      <c r="I2443">
        <v>165.36</v>
      </c>
      <c r="J2443">
        <v>15.6</v>
      </c>
      <c r="K2443">
        <v>10.6</v>
      </c>
      <c r="L2443">
        <v>165.36</v>
      </c>
      <c r="M2443">
        <v>15.6</v>
      </c>
    </row>
    <row r="2444" spans="1:16" x14ac:dyDescent="0.3">
      <c r="A2444">
        <v>200245</v>
      </c>
      <c r="B2444" t="s">
        <v>848</v>
      </c>
      <c r="C2444">
        <v>3113</v>
      </c>
      <c r="D2444" t="s">
        <v>2</v>
      </c>
      <c r="G2444">
        <v>825.08</v>
      </c>
      <c r="J2444">
        <f t="shared" ref="J2444:J2447" si="429">H2444*I2444</f>
        <v>0</v>
      </c>
    </row>
    <row r="2445" spans="1:16" x14ac:dyDescent="0.3">
      <c r="C2445">
        <v>3313</v>
      </c>
      <c r="D2445" t="s">
        <v>3</v>
      </c>
      <c r="G2445">
        <v>151.02000000000001</v>
      </c>
      <c r="J2445">
        <f t="shared" si="429"/>
        <v>0</v>
      </c>
    </row>
    <row r="2446" spans="1:16" x14ac:dyDescent="0.3">
      <c r="C2446">
        <v>9121</v>
      </c>
      <c r="D2446" t="s">
        <v>8</v>
      </c>
      <c r="G2446">
        <v>150.30000000000001</v>
      </c>
      <c r="H2446">
        <v>1126.4000000000001</v>
      </c>
      <c r="J2446">
        <f t="shared" si="429"/>
        <v>0</v>
      </c>
    </row>
    <row r="2447" spans="1:16" x14ac:dyDescent="0.3">
      <c r="A2447">
        <v>200246</v>
      </c>
      <c r="B2447" t="s">
        <v>849</v>
      </c>
      <c r="C2447">
        <v>3113</v>
      </c>
      <c r="D2447" t="s">
        <v>2</v>
      </c>
      <c r="G2447">
        <v>24.3</v>
      </c>
      <c r="H2447">
        <v>24.3</v>
      </c>
      <c r="J2447">
        <f t="shared" si="429"/>
        <v>0</v>
      </c>
    </row>
    <row r="2448" spans="1:16" hidden="1" x14ac:dyDescent="0.3">
      <c r="A2448">
        <v>200246</v>
      </c>
      <c r="B2448" t="s">
        <v>849</v>
      </c>
      <c r="C2448">
        <v>8121</v>
      </c>
      <c r="D2448" t="s">
        <v>6</v>
      </c>
      <c r="G2448">
        <v>38.200000000000003</v>
      </c>
      <c r="I2448">
        <v>637.94000000000005</v>
      </c>
      <c r="J2448">
        <v>16.7</v>
      </c>
      <c r="K2448">
        <v>38.200000000000003</v>
      </c>
      <c r="L2448">
        <v>637.94000000000005</v>
      </c>
      <c r="M2448">
        <v>16.7</v>
      </c>
    </row>
    <row r="2449" spans="1:16" x14ac:dyDescent="0.3">
      <c r="A2449">
        <v>200248</v>
      </c>
      <c r="B2449" t="s">
        <v>850</v>
      </c>
      <c r="C2449">
        <v>3113</v>
      </c>
      <c r="D2449" t="s">
        <v>2</v>
      </c>
      <c r="G2449">
        <v>45.18</v>
      </c>
      <c r="J2449">
        <f t="shared" ref="J2449:J2450" si="430">H2449*I2449</f>
        <v>0</v>
      </c>
    </row>
    <row r="2450" spans="1:16" x14ac:dyDescent="0.3">
      <c r="C2450">
        <v>3313</v>
      </c>
      <c r="D2450" t="s">
        <v>3</v>
      </c>
      <c r="G2450">
        <v>9.0299999999999994</v>
      </c>
      <c r="H2450">
        <v>54.21</v>
      </c>
      <c r="J2450">
        <f t="shared" si="430"/>
        <v>0</v>
      </c>
    </row>
    <row r="2451" spans="1:16" hidden="1" x14ac:dyDescent="0.3">
      <c r="A2451">
        <v>200250</v>
      </c>
      <c r="B2451" t="s">
        <v>851</v>
      </c>
      <c r="C2451">
        <v>3109</v>
      </c>
      <c r="D2451" t="s">
        <v>1</v>
      </c>
      <c r="G2451">
        <v>49</v>
      </c>
      <c r="I2451">
        <v>675.30399999999997</v>
      </c>
      <c r="J2451">
        <v>13.78</v>
      </c>
      <c r="K2451">
        <v>49</v>
      </c>
      <c r="L2451">
        <v>675.30399999999997</v>
      </c>
      <c r="M2451">
        <v>13.78</v>
      </c>
    </row>
    <row r="2452" spans="1:16" hidden="1" x14ac:dyDescent="0.3">
      <c r="A2452">
        <v>200250</v>
      </c>
      <c r="B2452" t="s">
        <v>851</v>
      </c>
      <c r="C2452">
        <v>3111</v>
      </c>
      <c r="D2452" t="s">
        <v>14</v>
      </c>
      <c r="G2452">
        <v>270.42</v>
      </c>
      <c r="I2452">
        <v>3736.3879999999999</v>
      </c>
      <c r="J2452">
        <v>13.81</v>
      </c>
      <c r="K2452">
        <v>270.42</v>
      </c>
      <c r="L2452">
        <v>3736.3879999999999</v>
      </c>
      <c r="M2452">
        <v>13.81</v>
      </c>
    </row>
    <row r="2453" spans="1:16" hidden="1" x14ac:dyDescent="0.3">
      <c r="A2453">
        <v>200250</v>
      </c>
      <c r="B2453" t="s">
        <v>851</v>
      </c>
      <c r="C2453">
        <v>3340</v>
      </c>
      <c r="D2453" t="s">
        <v>4</v>
      </c>
      <c r="G2453">
        <v>9.32</v>
      </c>
      <c r="I2453">
        <v>129.548</v>
      </c>
      <c r="J2453">
        <v>13.9</v>
      </c>
      <c r="N2453">
        <v>9.32</v>
      </c>
      <c r="O2453">
        <v>129.548</v>
      </c>
      <c r="P2453">
        <v>13.9</v>
      </c>
    </row>
    <row r="2454" spans="1:16" hidden="1" x14ac:dyDescent="0.3">
      <c r="A2454">
        <v>200250</v>
      </c>
      <c r="B2454" t="s">
        <v>851</v>
      </c>
      <c r="C2454">
        <v>3341</v>
      </c>
      <c r="D2454" t="s">
        <v>15</v>
      </c>
      <c r="G2454">
        <v>54.06</v>
      </c>
      <c r="I2454">
        <v>742.26</v>
      </c>
      <c r="J2454">
        <v>13.73</v>
      </c>
      <c r="N2454">
        <v>54.06</v>
      </c>
      <c r="O2454">
        <v>742.26</v>
      </c>
      <c r="P2454">
        <v>13.73</v>
      </c>
    </row>
    <row r="2455" spans="1:16" x14ac:dyDescent="0.3">
      <c r="A2455">
        <v>200251</v>
      </c>
      <c r="B2455" t="s">
        <v>852</v>
      </c>
      <c r="C2455">
        <v>3113</v>
      </c>
      <c r="D2455" t="s">
        <v>2</v>
      </c>
      <c r="G2455">
        <v>41.4</v>
      </c>
      <c r="J2455">
        <f t="shared" ref="J2455:J2459" si="431">H2455*I2455</f>
        <v>0</v>
      </c>
    </row>
    <row r="2456" spans="1:16" x14ac:dyDescent="0.3">
      <c r="C2456">
        <v>3313</v>
      </c>
      <c r="D2456" t="s">
        <v>3</v>
      </c>
      <c r="G2456">
        <v>6.9</v>
      </c>
      <c r="J2456">
        <f t="shared" si="431"/>
        <v>0</v>
      </c>
    </row>
    <row r="2457" spans="1:16" x14ac:dyDescent="0.3">
      <c r="C2457">
        <v>9122</v>
      </c>
      <c r="D2457" t="s">
        <v>708</v>
      </c>
      <c r="G2457">
        <v>2.8</v>
      </c>
      <c r="H2457">
        <v>51.1</v>
      </c>
      <c r="J2457">
        <f t="shared" si="431"/>
        <v>0</v>
      </c>
    </row>
    <row r="2458" spans="1:16" x14ac:dyDescent="0.3">
      <c r="A2458">
        <v>200253</v>
      </c>
      <c r="B2458" t="s">
        <v>853</v>
      </c>
      <c r="C2458">
        <v>3113</v>
      </c>
      <c r="D2458" t="s">
        <v>2</v>
      </c>
      <c r="G2458">
        <v>268.93</v>
      </c>
      <c r="J2458">
        <f t="shared" si="431"/>
        <v>0</v>
      </c>
    </row>
    <row r="2459" spans="1:16" x14ac:dyDescent="0.3">
      <c r="C2459">
        <v>3313</v>
      </c>
      <c r="D2459" t="s">
        <v>3</v>
      </c>
      <c r="G2459">
        <v>35.07</v>
      </c>
      <c r="H2459">
        <v>304</v>
      </c>
      <c r="J2459">
        <f t="shared" si="431"/>
        <v>0</v>
      </c>
    </row>
    <row r="2460" spans="1:16" hidden="1" x14ac:dyDescent="0.3">
      <c r="A2460">
        <v>200253</v>
      </c>
      <c r="B2460" t="s">
        <v>853</v>
      </c>
      <c r="C2460">
        <v>8121</v>
      </c>
      <c r="D2460" t="s">
        <v>6</v>
      </c>
      <c r="G2460">
        <v>21.7</v>
      </c>
      <c r="I2460">
        <v>403.62</v>
      </c>
      <c r="J2460">
        <v>18.600000000000001</v>
      </c>
      <c r="K2460">
        <v>21.7</v>
      </c>
      <c r="L2460">
        <v>403.62</v>
      </c>
      <c r="M2460">
        <v>18.600000000000001</v>
      </c>
    </row>
    <row r="2461" spans="1:16" x14ac:dyDescent="0.3">
      <c r="A2461">
        <v>200254</v>
      </c>
      <c r="B2461" t="s">
        <v>530</v>
      </c>
      <c r="C2461">
        <v>3113</v>
      </c>
      <c r="D2461" t="s">
        <v>2</v>
      </c>
      <c r="G2461">
        <v>10.3</v>
      </c>
      <c r="H2461">
        <v>10.3</v>
      </c>
      <c r="J2461">
        <f t="shared" ref="J2461:J2462" si="432">H2461*I2461</f>
        <v>0</v>
      </c>
    </row>
    <row r="2462" spans="1:16" x14ac:dyDescent="0.3">
      <c r="A2462">
        <v>200258</v>
      </c>
      <c r="B2462" t="s">
        <v>854</v>
      </c>
      <c r="C2462">
        <v>3113</v>
      </c>
      <c r="D2462" t="s">
        <v>2</v>
      </c>
      <c r="G2462">
        <v>92.2</v>
      </c>
      <c r="H2462">
        <v>92.2</v>
      </c>
      <c r="J2462">
        <f t="shared" si="432"/>
        <v>0</v>
      </c>
    </row>
    <row r="2463" spans="1:16" hidden="1" x14ac:dyDescent="0.3">
      <c r="A2463">
        <v>200264</v>
      </c>
      <c r="B2463" t="s">
        <v>855</v>
      </c>
      <c r="C2463">
        <v>3111</v>
      </c>
      <c r="D2463" t="s">
        <v>14</v>
      </c>
      <c r="G2463">
        <v>36.44</v>
      </c>
      <c r="I2463">
        <v>561.17600000000004</v>
      </c>
      <c r="J2463">
        <v>15.4</v>
      </c>
      <c r="K2463">
        <v>36.44</v>
      </c>
      <c r="L2463">
        <v>561.17600000000004</v>
      </c>
      <c r="M2463">
        <v>15.4</v>
      </c>
    </row>
    <row r="2464" spans="1:16" hidden="1" x14ac:dyDescent="0.3">
      <c r="A2464">
        <v>200264</v>
      </c>
      <c r="B2464" t="s">
        <v>855</v>
      </c>
      <c r="C2464">
        <v>3341</v>
      </c>
      <c r="D2464" t="s">
        <v>15</v>
      </c>
      <c r="G2464">
        <v>5.26</v>
      </c>
      <c r="I2464">
        <v>81.004000000000005</v>
      </c>
      <c r="J2464">
        <v>15.4</v>
      </c>
      <c r="N2464">
        <v>5.26</v>
      </c>
      <c r="O2464">
        <v>81.004000000000005</v>
      </c>
      <c r="P2464">
        <v>15.4</v>
      </c>
    </row>
    <row r="2465" spans="1:16" hidden="1" x14ac:dyDescent="0.3">
      <c r="A2465">
        <v>200265</v>
      </c>
      <c r="B2465" t="s">
        <v>856</v>
      </c>
      <c r="C2465">
        <v>3109</v>
      </c>
      <c r="D2465" t="s">
        <v>1</v>
      </c>
      <c r="G2465">
        <v>252.41</v>
      </c>
      <c r="I2465">
        <v>3639.3620000000001</v>
      </c>
      <c r="J2465">
        <v>14.41</v>
      </c>
      <c r="K2465">
        <v>252.41</v>
      </c>
      <c r="L2465">
        <v>3639.3620000000001</v>
      </c>
      <c r="M2465">
        <v>14.41</v>
      </c>
    </row>
    <row r="2466" spans="1:16" hidden="1" x14ac:dyDescent="0.3">
      <c r="A2466">
        <v>200265</v>
      </c>
      <c r="B2466" t="s">
        <v>856</v>
      </c>
      <c r="C2466">
        <v>3111</v>
      </c>
      <c r="D2466" t="s">
        <v>14</v>
      </c>
      <c r="G2466">
        <v>1037.08</v>
      </c>
      <c r="I2466">
        <v>15167.716</v>
      </c>
      <c r="J2466">
        <v>14.62</v>
      </c>
      <c r="K2466">
        <v>1037.08</v>
      </c>
      <c r="L2466">
        <v>15167.716</v>
      </c>
      <c r="M2466">
        <v>14.62</v>
      </c>
    </row>
    <row r="2467" spans="1:16" hidden="1" x14ac:dyDescent="0.3">
      <c r="A2467">
        <v>200265</v>
      </c>
      <c r="B2467" t="s">
        <v>856</v>
      </c>
      <c r="C2467">
        <v>3340</v>
      </c>
      <c r="D2467" t="s">
        <v>4</v>
      </c>
      <c r="G2467">
        <v>50.42</v>
      </c>
      <c r="I2467">
        <v>739.57399999999996</v>
      </c>
      <c r="J2467">
        <v>14.66</v>
      </c>
      <c r="N2467">
        <v>50.42</v>
      </c>
      <c r="O2467">
        <v>739.57399999999996</v>
      </c>
      <c r="P2467">
        <v>14.66</v>
      </c>
    </row>
    <row r="2468" spans="1:16" hidden="1" x14ac:dyDescent="0.3">
      <c r="A2468">
        <v>200265</v>
      </c>
      <c r="B2468" t="s">
        <v>856</v>
      </c>
      <c r="C2468">
        <v>3341</v>
      </c>
      <c r="D2468" t="s">
        <v>15</v>
      </c>
      <c r="G2468">
        <v>207.35</v>
      </c>
      <c r="I2468">
        <v>3078.8</v>
      </c>
      <c r="J2468">
        <v>14.84</v>
      </c>
      <c r="N2468">
        <v>207.35</v>
      </c>
      <c r="O2468">
        <v>3078.8</v>
      </c>
      <c r="P2468">
        <v>14.84</v>
      </c>
    </row>
    <row r="2469" spans="1:16" x14ac:dyDescent="0.3">
      <c r="A2469">
        <v>200267</v>
      </c>
      <c r="B2469" t="s">
        <v>857</v>
      </c>
      <c r="C2469">
        <v>3113</v>
      </c>
      <c r="D2469" t="s">
        <v>2</v>
      </c>
      <c r="G2469">
        <v>49.5</v>
      </c>
      <c r="H2469">
        <v>49.5</v>
      </c>
      <c r="J2469">
        <f t="shared" ref="J2469" si="433">H2469*I2469</f>
        <v>0</v>
      </c>
    </row>
    <row r="2470" spans="1:16" hidden="1" x14ac:dyDescent="0.3">
      <c r="A2470">
        <v>200274</v>
      </c>
      <c r="B2470" t="s">
        <v>858</v>
      </c>
      <c r="C2470">
        <v>3109</v>
      </c>
      <c r="D2470" t="s">
        <v>1</v>
      </c>
      <c r="G2470">
        <v>33.74</v>
      </c>
      <c r="I2470">
        <v>462.238</v>
      </c>
      <c r="J2470">
        <v>13.7</v>
      </c>
      <c r="K2470">
        <v>33.74</v>
      </c>
      <c r="L2470">
        <v>462.238</v>
      </c>
      <c r="M2470">
        <v>13.7</v>
      </c>
    </row>
    <row r="2471" spans="1:16" hidden="1" x14ac:dyDescent="0.3">
      <c r="A2471">
        <v>200274</v>
      </c>
      <c r="B2471" t="s">
        <v>858</v>
      </c>
      <c r="C2471">
        <v>3111</v>
      </c>
      <c r="D2471" t="s">
        <v>14</v>
      </c>
      <c r="G2471">
        <v>53.96</v>
      </c>
      <c r="I2471">
        <v>739.25199999999995</v>
      </c>
      <c r="J2471">
        <v>13.7</v>
      </c>
      <c r="K2471">
        <v>53.96</v>
      </c>
      <c r="L2471">
        <v>739.25199999999995</v>
      </c>
      <c r="M2471">
        <v>13.7</v>
      </c>
    </row>
    <row r="2472" spans="1:16" hidden="1" x14ac:dyDescent="0.3">
      <c r="A2472">
        <v>200274</v>
      </c>
      <c r="B2472" t="s">
        <v>858</v>
      </c>
      <c r="C2472">
        <v>3340</v>
      </c>
      <c r="D2472" t="s">
        <v>4</v>
      </c>
      <c r="G2472">
        <v>6.73</v>
      </c>
      <c r="I2472">
        <v>92.200999999999993</v>
      </c>
      <c r="J2472">
        <v>13.7</v>
      </c>
      <c r="N2472">
        <v>6.73</v>
      </c>
      <c r="O2472">
        <v>92.200999999999993</v>
      </c>
      <c r="P2472">
        <v>13.7</v>
      </c>
    </row>
    <row r="2473" spans="1:16" hidden="1" x14ac:dyDescent="0.3">
      <c r="A2473">
        <v>200274</v>
      </c>
      <c r="B2473" t="s">
        <v>858</v>
      </c>
      <c r="C2473">
        <v>3341</v>
      </c>
      <c r="D2473" t="s">
        <v>15</v>
      </c>
      <c r="G2473">
        <v>10.76</v>
      </c>
      <c r="I2473">
        <v>147.41200000000001</v>
      </c>
      <c r="J2473">
        <v>13.7</v>
      </c>
      <c r="N2473">
        <v>10.76</v>
      </c>
      <c r="O2473">
        <v>147.41200000000001</v>
      </c>
      <c r="P2473">
        <v>13.7</v>
      </c>
    </row>
    <row r="2474" spans="1:16" x14ac:dyDescent="0.3">
      <c r="A2474">
        <v>200279</v>
      </c>
      <c r="B2474" t="s">
        <v>859</v>
      </c>
      <c r="C2474">
        <v>3113</v>
      </c>
      <c r="D2474" t="s">
        <v>2</v>
      </c>
      <c r="G2474">
        <v>37.799999999999997</v>
      </c>
      <c r="J2474">
        <f t="shared" ref="J2474:J2477" si="434">H2474*I2474</f>
        <v>0</v>
      </c>
    </row>
    <row r="2475" spans="1:16" x14ac:dyDescent="0.3">
      <c r="C2475">
        <v>3313</v>
      </c>
      <c r="D2475" t="s">
        <v>3</v>
      </c>
      <c r="G2475">
        <v>3.1</v>
      </c>
      <c r="H2475">
        <v>40.9</v>
      </c>
      <c r="J2475">
        <f t="shared" si="434"/>
        <v>0</v>
      </c>
    </row>
    <row r="2476" spans="1:16" x14ac:dyDescent="0.3">
      <c r="A2476">
        <v>200281</v>
      </c>
      <c r="B2476" t="s">
        <v>860</v>
      </c>
      <c r="C2476">
        <v>3113</v>
      </c>
      <c r="D2476" t="s">
        <v>2</v>
      </c>
      <c r="G2476">
        <v>19.809999999999999</v>
      </c>
      <c r="J2476">
        <f t="shared" si="434"/>
        <v>0</v>
      </c>
    </row>
    <row r="2477" spans="1:16" x14ac:dyDescent="0.3">
      <c r="C2477">
        <v>3313</v>
      </c>
      <c r="D2477" t="s">
        <v>3</v>
      </c>
      <c r="G2477">
        <v>3.96</v>
      </c>
      <c r="H2477">
        <v>23.77</v>
      </c>
      <c r="J2477">
        <f t="shared" si="434"/>
        <v>0</v>
      </c>
    </row>
    <row r="2478" spans="1:16" hidden="1" x14ac:dyDescent="0.3">
      <c r="A2478">
        <v>200281</v>
      </c>
      <c r="B2478" t="s">
        <v>860</v>
      </c>
      <c r="C2478">
        <v>8121</v>
      </c>
      <c r="D2478" t="s">
        <v>6</v>
      </c>
      <c r="G2478">
        <v>11.4</v>
      </c>
      <c r="I2478">
        <v>213.18</v>
      </c>
      <c r="J2478">
        <v>18.7</v>
      </c>
      <c r="K2478">
        <v>11.4</v>
      </c>
      <c r="L2478">
        <v>213.18</v>
      </c>
      <c r="M2478">
        <v>18.7</v>
      </c>
    </row>
    <row r="2479" spans="1:16" x14ac:dyDescent="0.3">
      <c r="A2479">
        <v>200282</v>
      </c>
      <c r="B2479" t="s">
        <v>861</v>
      </c>
      <c r="C2479">
        <v>3113</v>
      </c>
      <c r="D2479" t="s">
        <v>2</v>
      </c>
      <c r="G2479">
        <v>179.41</v>
      </c>
      <c r="J2479">
        <f t="shared" ref="J2479:J2480" si="435">H2479*I2479</f>
        <v>0</v>
      </c>
    </row>
    <row r="2480" spans="1:16" x14ac:dyDescent="0.3">
      <c r="C2480">
        <v>3313</v>
      </c>
      <c r="D2480" t="s">
        <v>3</v>
      </c>
      <c r="G2480">
        <v>16.59</v>
      </c>
      <c r="H2480">
        <v>196</v>
      </c>
      <c r="J2480">
        <f t="shared" si="435"/>
        <v>0</v>
      </c>
    </row>
    <row r="2481" spans="1:16" hidden="1" x14ac:dyDescent="0.3">
      <c r="A2481">
        <v>200282</v>
      </c>
      <c r="B2481" t="s">
        <v>861</v>
      </c>
      <c r="C2481">
        <v>8121</v>
      </c>
      <c r="D2481" t="s">
        <v>6</v>
      </c>
      <c r="G2481">
        <v>108.9</v>
      </c>
      <c r="I2481">
        <v>1810.7</v>
      </c>
      <c r="J2481">
        <v>16.62</v>
      </c>
      <c r="K2481">
        <v>108.9</v>
      </c>
      <c r="L2481">
        <v>1810.7</v>
      </c>
      <c r="M2481">
        <v>16.62</v>
      </c>
    </row>
    <row r="2482" spans="1:16" hidden="1" x14ac:dyDescent="0.3">
      <c r="A2482">
        <v>200283</v>
      </c>
      <c r="B2482" t="s">
        <v>862</v>
      </c>
      <c r="C2482">
        <v>3111</v>
      </c>
      <c r="D2482" t="s">
        <v>14</v>
      </c>
      <c r="G2482">
        <v>57.21</v>
      </c>
      <c r="I2482">
        <v>829.91399999999999</v>
      </c>
      <c r="J2482">
        <v>14.5</v>
      </c>
      <c r="K2482">
        <v>57.21</v>
      </c>
      <c r="L2482">
        <v>829.91399999999999</v>
      </c>
      <c r="M2482">
        <v>14.5</v>
      </c>
    </row>
    <row r="2483" spans="1:16" x14ac:dyDescent="0.3">
      <c r="A2483">
        <v>200283</v>
      </c>
      <c r="B2483" t="s">
        <v>862</v>
      </c>
      <c r="C2483">
        <v>3113</v>
      </c>
      <c r="D2483" t="s">
        <v>2</v>
      </c>
      <c r="G2483">
        <v>14.96</v>
      </c>
      <c r="H2483">
        <v>14.96</v>
      </c>
      <c r="J2483">
        <f t="shared" ref="J2483" si="436">H2483*I2483</f>
        <v>0</v>
      </c>
    </row>
    <row r="2484" spans="1:16" hidden="1" x14ac:dyDescent="0.3">
      <c r="A2484">
        <v>200283</v>
      </c>
      <c r="B2484" t="s">
        <v>862</v>
      </c>
      <c r="C2484">
        <v>3341</v>
      </c>
      <c r="D2484" t="s">
        <v>15</v>
      </c>
      <c r="G2484">
        <v>11.43</v>
      </c>
      <c r="I2484">
        <v>163.47200000000001</v>
      </c>
      <c r="J2484">
        <v>14.3</v>
      </c>
      <c r="N2484">
        <v>11.43</v>
      </c>
      <c r="O2484">
        <v>163.47200000000001</v>
      </c>
      <c r="P2484">
        <v>14.3</v>
      </c>
    </row>
    <row r="2485" spans="1:16" x14ac:dyDescent="0.3">
      <c r="A2485">
        <v>200285</v>
      </c>
      <c r="B2485" t="s">
        <v>863</v>
      </c>
      <c r="C2485">
        <v>3113</v>
      </c>
      <c r="D2485" t="s">
        <v>2</v>
      </c>
      <c r="G2485">
        <v>64.08</v>
      </c>
      <c r="J2485">
        <f t="shared" ref="J2485:J2488" si="437">H2485*I2485</f>
        <v>0</v>
      </c>
    </row>
    <row r="2486" spans="1:16" x14ac:dyDescent="0.3">
      <c r="C2486">
        <v>3313</v>
      </c>
      <c r="D2486" t="s">
        <v>3</v>
      </c>
      <c r="G2486">
        <v>12.81</v>
      </c>
      <c r="H2486">
        <v>76.89</v>
      </c>
      <c r="J2486">
        <f t="shared" si="437"/>
        <v>0</v>
      </c>
    </row>
    <row r="2487" spans="1:16" x14ac:dyDescent="0.3">
      <c r="A2487">
        <v>200287</v>
      </c>
      <c r="B2487" t="s">
        <v>864</v>
      </c>
      <c r="C2487">
        <v>3113</v>
      </c>
      <c r="D2487" t="s">
        <v>2</v>
      </c>
      <c r="G2487">
        <v>67.5</v>
      </c>
      <c r="J2487">
        <f t="shared" si="437"/>
        <v>0</v>
      </c>
    </row>
    <row r="2488" spans="1:16" x14ac:dyDescent="0.3">
      <c r="C2488">
        <v>3313</v>
      </c>
      <c r="D2488" t="s">
        <v>3</v>
      </c>
      <c r="G2488">
        <v>8.6</v>
      </c>
      <c r="H2488">
        <v>76.099999999999994</v>
      </c>
      <c r="J2488">
        <f t="shared" si="437"/>
        <v>0</v>
      </c>
    </row>
    <row r="2489" spans="1:16" hidden="1" x14ac:dyDescent="0.3">
      <c r="A2489">
        <v>200288</v>
      </c>
      <c r="B2489" t="s">
        <v>627</v>
      </c>
      <c r="C2489">
        <v>3109</v>
      </c>
      <c r="D2489" t="s">
        <v>1</v>
      </c>
      <c r="G2489">
        <v>380.32</v>
      </c>
      <c r="I2489">
        <v>5985.68</v>
      </c>
      <c r="J2489">
        <v>15.73</v>
      </c>
      <c r="K2489">
        <v>380.32</v>
      </c>
      <c r="L2489">
        <v>5985.68</v>
      </c>
      <c r="M2489">
        <v>15.73</v>
      </c>
    </row>
    <row r="2490" spans="1:16" hidden="1" x14ac:dyDescent="0.3">
      <c r="A2490">
        <v>200288</v>
      </c>
      <c r="B2490" t="s">
        <v>627</v>
      </c>
      <c r="C2490">
        <v>3111</v>
      </c>
      <c r="D2490" t="s">
        <v>14</v>
      </c>
      <c r="G2490">
        <v>289.14</v>
      </c>
      <c r="I2490">
        <v>4460.8689999999997</v>
      </c>
      <c r="J2490">
        <v>15.42</v>
      </c>
      <c r="K2490">
        <v>289.14</v>
      </c>
      <c r="L2490">
        <v>4460.8689999999997</v>
      </c>
      <c r="M2490">
        <v>15.42</v>
      </c>
    </row>
    <row r="2491" spans="1:16" hidden="1" x14ac:dyDescent="0.3">
      <c r="A2491">
        <v>200288</v>
      </c>
      <c r="B2491" t="s">
        <v>627</v>
      </c>
      <c r="C2491">
        <v>3340</v>
      </c>
      <c r="D2491" t="s">
        <v>4</v>
      </c>
      <c r="G2491">
        <v>76.040000000000006</v>
      </c>
      <c r="I2491">
        <v>1132.9960000000001</v>
      </c>
      <c r="J2491">
        <v>14.9</v>
      </c>
      <c r="N2491">
        <v>76.040000000000006</v>
      </c>
      <c r="O2491">
        <v>1132.9960000000001</v>
      </c>
      <c r="P2491">
        <v>14.9</v>
      </c>
    </row>
    <row r="2492" spans="1:16" hidden="1" x14ac:dyDescent="0.3">
      <c r="A2492">
        <v>200288</v>
      </c>
      <c r="B2492" t="s">
        <v>627</v>
      </c>
      <c r="C2492">
        <v>3341</v>
      </c>
      <c r="D2492" t="s">
        <v>15</v>
      </c>
      <c r="G2492">
        <v>57.8</v>
      </c>
      <c r="I2492">
        <v>861.22</v>
      </c>
      <c r="J2492">
        <v>14.9</v>
      </c>
      <c r="N2492">
        <v>57.8</v>
      </c>
      <c r="O2492">
        <v>861.22</v>
      </c>
      <c r="P2492">
        <v>14.9</v>
      </c>
    </row>
    <row r="2493" spans="1:16" x14ac:dyDescent="0.3">
      <c r="A2493">
        <v>200290</v>
      </c>
      <c r="B2493" t="s">
        <v>865</v>
      </c>
      <c r="C2493">
        <v>3113</v>
      </c>
      <c r="D2493" t="s">
        <v>2</v>
      </c>
      <c r="G2493">
        <v>18.46</v>
      </c>
      <c r="J2493">
        <f t="shared" ref="J2493:J2494" si="438">H2493*I2493</f>
        <v>0</v>
      </c>
    </row>
    <row r="2494" spans="1:16" x14ac:dyDescent="0.3">
      <c r="C2494">
        <v>3313</v>
      </c>
      <c r="D2494" t="s">
        <v>3</v>
      </c>
      <c r="G2494">
        <v>0.14000000000000001</v>
      </c>
      <c r="H2494">
        <v>18.600000000000001</v>
      </c>
      <c r="J2494">
        <f t="shared" si="438"/>
        <v>0</v>
      </c>
    </row>
    <row r="2495" spans="1:16" hidden="1" x14ac:dyDescent="0.3">
      <c r="A2495">
        <v>200290</v>
      </c>
      <c r="B2495" t="s">
        <v>865</v>
      </c>
      <c r="C2495">
        <v>8121</v>
      </c>
      <c r="D2495" t="s">
        <v>6</v>
      </c>
      <c r="G2495">
        <v>17.399999999999999</v>
      </c>
      <c r="I2495">
        <v>309.72000000000003</v>
      </c>
      <c r="J2495">
        <v>17.8</v>
      </c>
      <c r="K2495">
        <v>17.399999999999999</v>
      </c>
      <c r="L2495">
        <v>309.72000000000003</v>
      </c>
      <c r="M2495">
        <v>17.8</v>
      </c>
    </row>
    <row r="2496" spans="1:16" x14ac:dyDescent="0.3">
      <c r="A2496">
        <v>200292</v>
      </c>
      <c r="B2496" t="s">
        <v>866</v>
      </c>
      <c r="C2496">
        <v>3113</v>
      </c>
      <c r="D2496" t="s">
        <v>2</v>
      </c>
      <c r="G2496">
        <v>244.26</v>
      </c>
      <c r="J2496">
        <f t="shared" ref="J2496:J2497" si="439">H2496*I2496</f>
        <v>0</v>
      </c>
    </row>
    <row r="2497" spans="1:16" x14ac:dyDescent="0.3">
      <c r="C2497">
        <v>3313</v>
      </c>
      <c r="D2497" t="s">
        <v>3</v>
      </c>
      <c r="G2497">
        <v>44.24</v>
      </c>
      <c r="H2497">
        <v>288.5</v>
      </c>
      <c r="J2497">
        <f t="shared" si="439"/>
        <v>0</v>
      </c>
    </row>
    <row r="2498" spans="1:16" hidden="1" x14ac:dyDescent="0.3">
      <c r="A2498">
        <v>200292</v>
      </c>
      <c r="B2498" t="s">
        <v>866</v>
      </c>
      <c r="C2498">
        <v>8121</v>
      </c>
      <c r="D2498" t="s">
        <v>6</v>
      </c>
      <c r="G2498">
        <v>42.8</v>
      </c>
      <c r="I2498">
        <v>800.36</v>
      </c>
      <c r="J2498">
        <v>18.7</v>
      </c>
      <c r="K2498">
        <v>42.8</v>
      </c>
      <c r="L2498">
        <v>800.36</v>
      </c>
      <c r="M2498">
        <v>18.7</v>
      </c>
    </row>
    <row r="2499" spans="1:16" x14ac:dyDescent="0.3">
      <c r="A2499">
        <v>200296</v>
      </c>
      <c r="B2499" t="s">
        <v>867</v>
      </c>
      <c r="C2499">
        <v>3113</v>
      </c>
      <c r="D2499" t="s">
        <v>2</v>
      </c>
      <c r="G2499">
        <v>173.44</v>
      </c>
      <c r="H2499">
        <v>173.44</v>
      </c>
      <c r="J2499">
        <f t="shared" ref="J2499" si="440">H2499*I2499</f>
        <v>0</v>
      </c>
    </row>
    <row r="2500" spans="1:16" hidden="1" x14ac:dyDescent="0.3">
      <c r="A2500">
        <v>200296</v>
      </c>
      <c r="B2500" t="s">
        <v>867</v>
      </c>
      <c r="C2500">
        <v>3211</v>
      </c>
      <c r="D2500" t="s">
        <v>800</v>
      </c>
      <c r="G2500">
        <v>82.39</v>
      </c>
      <c r="I2500">
        <v>1464.2619999999999</v>
      </c>
      <c r="J2500">
        <v>17.77</v>
      </c>
      <c r="K2500">
        <v>82.39</v>
      </c>
      <c r="L2500">
        <v>1464.2619999999999</v>
      </c>
      <c r="M2500">
        <v>17.77</v>
      </c>
    </row>
    <row r="2501" spans="1:16" hidden="1" x14ac:dyDescent="0.3">
      <c r="A2501">
        <v>200296</v>
      </c>
      <c r="B2501" t="s">
        <v>867</v>
      </c>
      <c r="C2501">
        <v>8121</v>
      </c>
      <c r="D2501" t="s">
        <v>6</v>
      </c>
      <c r="G2501">
        <v>12.6</v>
      </c>
      <c r="I2501">
        <v>217.98</v>
      </c>
      <c r="J2501">
        <v>17.3</v>
      </c>
      <c r="K2501">
        <v>12.6</v>
      </c>
      <c r="L2501">
        <v>217.98</v>
      </c>
      <c r="M2501">
        <v>17.3</v>
      </c>
    </row>
    <row r="2502" spans="1:16" hidden="1" x14ac:dyDescent="0.3">
      <c r="A2502">
        <v>200297</v>
      </c>
      <c r="B2502" t="s">
        <v>868</v>
      </c>
      <c r="C2502">
        <v>3109</v>
      </c>
      <c r="D2502" t="s">
        <v>1</v>
      </c>
      <c r="G2502">
        <v>9.7100000000000009</v>
      </c>
      <c r="I2502">
        <v>137.88200000000001</v>
      </c>
      <c r="J2502">
        <v>14.2</v>
      </c>
      <c r="K2502">
        <v>9.7100000000000009</v>
      </c>
      <c r="L2502">
        <v>137.88200000000001</v>
      </c>
      <c r="M2502">
        <v>14.2</v>
      </c>
    </row>
    <row r="2503" spans="1:16" hidden="1" x14ac:dyDescent="0.3">
      <c r="A2503">
        <v>200297</v>
      </c>
      <c r="B2503" t="s">
        <v>868</v>
      </c>
      <c r="C2503">
        <v>3111</v>
      </c>
      <c r="D2503" t="s">
        <v>14</v>
      </c>
      <c r="G2503">
        <v>99.62</v>
      </c>
      <c r="I2503">
        <v>1362.4739999999999</v>
      </c>
      <c r="J2503">
        <v>13.67</v>
      </c>
      <c r="K2503">
        <v>99.62</v>
      </c>
      <c r="L2503">
        <v>1362.4739999999999</v>
      </c>
      <c r="M2503">
        <v>13.67</v>
      </c>
    </row>
    <row r="2504" spans="1:16" hidden="1" x14ac:dyDescent="0.3">
      <c r="A2504">
        <v>200297</v>
      </c>
      <c r="B2504" t="s">
        <v>868</v>
      </c>
      <c r="C2504">
        <v>3340</v>
      </c>
      <c r="D2504" t="s">
        <v>4</v>
      </c>
      <c r="G2504">
        <v>1.46</v>
      </c>
      <c r="I2504">
        <v>20.731999999999999</v>
      </c>
      <c r="J2504">
        <v>14.2</v>
      </c>
      <c r="N2504">
        <v>1.46</v>
      </c>
      <c r="O2504">
        <v>20.731999999999999</v>
      </c>
      <c r="P2504">
        <v>14.2</v>
      </c>
    </row>
    <row r="2505" spans="1:16" hidden="1" x14ac:dyDescent="0.3">
      <c r="A2505">
        <v>200297</v>
      </c>
      <c r="B2505" t="s">
        <v>868</v>
      </c>
      <c r="C2505">
        <v>3341</v>
      </c>
      <c r="D2505" t="s">
        <v>15</v>
      </c>
      <c r="G2505">
        <v>19.91</v>
      </c>
      <c r="I2505">
        <v>282.72199999999998</v>
      </c>
      <c r="J2505">
        <v>14.2</v>
      </c>
      <c r="N2505">
        <v>19.91</v>
      </c>
      <c r="O2505">
        <v>282.72199999999998</v>
      </c>
      <c r="P2505">
        <v>14.2</v>
      </c>
    </row>
    <row r="2506" spans="1:16" x14ac:dyDescent="0.3">
      <c r="A2506">
        <v>200307</v>
      </c>
      <c r="B2506" t="s">
        <v>869</v>
      </c>
      <c r="C2506">
        <v>3113</v>
      </c>
      <c r="D2506" t="s">
        <v>2</v>
      </c>
      <c r="G2506">
        <v>157</v>
      </c>
      <c r="H2506">
        <v>157</v>
      </c>
      <c r="J2506">
        <f t="shared" ref="J2506:J2510" si="441">H2506*I2506</f>
        <v>0</v>
      </c>
    </row>
    <row r="2507" spans="1:16" x14ac:dyDescent="0.3">
      <c r="A2507">
        <v>200308</v>
      </c>
      <c r="B2507" t="s">
        <v>870</v>
      </c>
      <c r="C2507">
        <v>3113</v>
      </c>
      <c r="D2507" t="s">
        <v>2</v>
      </c>
      <c r="G2507">
        <v>45</v>
      </c>
      <c r="J2507">
        <f t="shared" si="441"/>
        <v>0</v>
      </c>
    </row>
    <row r="2508" spans="1:16" x14ac:dyDescent="0.3">
      <c r="C2508">
        <v>3313</v>
      </c>
      <c r="D2508" t="s">
        <v>3</v>
      </c>
      <c r="G2508">
        <v>9</v>
      </c>
      <c r="H2508">
        <v>54</v>
      </c>
      <c r="J2508">
        <f t="shared" si="441"/>
        <v>0</v>
      </c>
    </row>
    <row r="2509" spans="1:16" x14ac:dyDescent="0.3">
      <c r="A2509">
        <v>200309</v>
      </c>
      <c r="B2509" t="s">
        <v>871</v>
      </c>
      <c r="C2509">
        <v>3113</v>
      </c>
      <c r="D2509" t="s">
        <v>2</v>
      </c>
      <c r="G2509">
        <v>226.11</v>
      </c>
      <c r="J2509">
        <f t="shared" si="441"/>
        <v>0</v>
      </c>
    </row>
    <row r="2510" spans="1:16" x14ac:dyDescent="0.3">
      <c r="C2510">
        <v>3313</v>
      </c>
      <c r="D2510" t="s">
        <v>3</v>
      </c>
      <c r="G2510">
        <v>45.21</v>
      </c>
      <c r="J2510">
        <f t="shared" si="441"/>
        <v>0</v>
      </c>
    </row>
    <row r="2511" spans="1:16" hidden="1" x14ac:dyDescent="0.3">
      <c r="A2511">
        <v>200309</v>
      </c>
      <c r="B2511" t="s">
        <v>871</v>
      </c>
      <c r="C2511">
        <v>8121</v>
      </c>
      <c r="D2511" t="s">
        <v>6</v>
      </c>
      <c r="G2511">
        <v>68.400000000000006</v>
      </c>
      <c r="I2511">
        <v>1142.28</v>
      </c>
      <c r="J2511">
        <v>16.7</v>
      </c>
      <c r="K2511">
        <v>68.400000000000006</v>
      </c>
      <c r="L2511">
        <v>1142.28</v>
      </c>
      <c r="M2511">
        <v>16.7</v>
      </c>
    </row>
    <row r="2512" spans="1:16" x14ac:dyDescent="0.3">
      <c r="C2512">
        <v>9921</v>
      </c>
      <c r="D2512" t="s">
        <v>8</v>
      </c>
      <c r="G2512">
        <v>13.68</v>
      </c>
      <c r="H2512">
        <v>285</v>
      </c>
      <c r="J2512">
        <f t="shared" ref="J2512" si="442">H2512*I2512</f>
        <v>0</v>
      </c>
    </row>
    <row r="2513" spans="1:16" hidden="1" x14ac:dyDescent="0.3">
      <c r="A2513">
        <v>200310</v>
      </c>
      <c r="B2513" t="s">
        <v>682</v>
      </c>
      <c r="C2513">
        <v>3111</v>
      </c>
      <c r="D2513" t="s">
        <v>14</v>
      </c>
      <c r="G2513">
        <v>116.21</v>
      </c>
      <c r="I2513">
        <v>1619.8579999999999</v>
      </c>
      <c r="J2513">
        <v>13.93</v>
      </c>
      <c r="K2513">
        <v>116.21</v>
      </c>
      <c r="L2513">
        <v>1619.8579999999999</v>
      </c>
      <c r="M2513">
        <v>13.93</v>
      </c>
    </row>
    <row r="2514" spans="1:16" hidden="1" x14ac:dyDescent="0.3">
      <c r="A2514">
        <v>200310</v>
      </c>
      <c r="B2514" t="s">
        <v>682</v>
      </c>
      <c r="C2514">
        <v>3341</v>
      </c>
      <c r="D2514" t="s">
        <v>15</v>
      </c>
      <c r="G2514">
        <v>19.79</v>
      </c>
      <c r="I2514">
        <v>287.85199999999998</v>
      </c>
      <c r="J2514">
        <v>14.54</v>
      </c>
      <c r="N2514">
        <v>19.79</v>
      </c>
      <c r="O2514">
        <v>287.85199999999998</v>
      </c>
      <c r="P2514">
        <v>14.54</v>
      </c>
    </row>
    <row r="2515" spans="1:16" hidden="1" x14ac:dyDescent="0.3">
      <c r="A2515">
        <v>200312</v>
      </c>
      <c r="B2515" t="s">
        <v>872</v>
      </c>
      <c r="C2515">
        <v>3111</v>
      </c>
      <c r="D2515" t="s">
        <v>14</v>
      </c>
      <c r="G2515">
        <v>244.07</v>
      </c>
      <c r="I2515">
        <v>3712.6860000000001</v>
      </c>
      <c r="J2515">
        <v>15.21</v>
      </c>
      <c r="K2515">
        <v>244.07</v>
      </c>
      <c r="L2515">
        <v>3712.6860000000001</v>
      </c>
      <c r="M2515">
        <v>15.21</v>
      </c>
    </row>
    <row r="2516" spans="1:16" hidden="1" x14ac:dyDescent="0.3">
      <c r="A2516">
        <v>200312</v>
      </c>
      <c r="B2516" t="s">
        <v>872</v>
      </c>
      <c r="C2516">
        <v>3341</v>
      </c>
      <c r="D2516" t="s">
        <v>15</v>
      </c>
      <c r="G2516">
        <v>48.8</v>
      </c>
      <c r="I2516">
        <v>743.39099999999996</v>
      </c>
      <c r="J2516">
        <v>15.23</v>
      </c>
      <c r="N2516">
        <v>48.8</v>
      </c>
      <c r="O2516">
        <v>743.39099999999996</v>
      </c>
      <c r="P2516">
        <v>15.23</v>
      </c>
    </row>
    <row r="2517" spans="1:16" hidden="1" x14ac:dyDescent="0.3">
      <c r="A2517">
        <v>200313</v>
      </c>
      <c r="B2517" t="s">
        <v>873</v>
      </c>
      <c r="C2517">
        <v>3111</v>
      </c>
      <c r="D2517" t="s">
        <v>14</v>
      </c>
      <c r="G2517">
        <v>96.52</v>
      </c>
      <c r="I2517">
        <v>1446.92</v>
      </c>
      <c r="J2517">
        <v>14.99</v>
      </c>
      <c r="K2517">
        <v>96.52</v>
      </c>
      <c r="L2517">
        <v>1446.92</v>
      </c>
      <c r="M2517">
        <v>14.99</v>
      </c>
    </row>
    <row r="2518" spans="1:16" hidden="1" x14ac:dyDescent="0.3">
      <c r="A2518">
        <v>200313</v>
      </c>
      <c r="B2518" t="s">
        <v>873</v>
      </c>
      <c r="C2518">
        <v>3990</v>
      </c>
      <c r="D2518" t="s">
        <v>29</v>
      </c>
      <c r="G2518">
        <v>23.98</v>
      </c>
      <c r="I2518">
        <v>367.73</v>
      </c>
      <c r="J2518">
        <v>15.33</v>
      </c>
      <c r="K2518">
        <v>23.98</v>
      </c>
      <c r="L2518">
        <v>367.73</v>
      </c>
      <c r="M2518">
        <v>15.33</v>
      </c>
    </row>
    <row r="2519" spans="1:16" hidden="1" x14ac:dyDescent="0.3">
      <c r="A2519">
        <v>200315</v>
      </c>
      <c r="B2519" t="s">
        <v>874</v>
      </c>
      <c r="C2519">
        <v>3111</v>
      </c>
      <c r="D2519" t="s">
        <v>14</v>
      </c>
      <c r="G2519">
        <v>37.700000000000003</v>
      </c>
      <c r="I2519">
        <v>588.97</v>
      </c>
      <c r="J2519">
        <v>15.62</v>
      </c>
      <c r="K2519">
        <v>37.700000000000003</v>
      </c>
      <c r="L2519">
        <v>588.97</v>
      </c>
      <c r="M2519">
        <v>15.62</v>
      </c>
    </row>
    <row r="2520" spans="1:16" hidden="1" x14ac:dyDescent="0.3">
      <c r="A2520">
        <v>200317</v>
      </c>
      <c r="B2520" t="s">
        <v>875</v>
      </c>
      <c r="C2520">
        <v>3111</v>
      </c>
      <c r="D2520" t="s">
        <v>14</v>
      </c>
      <c r="G2520">
        <v>44.4</v>
      </c>
      <c r="I2520">
        <v>620.55999999999995</v>
      </c>
      <c r="J2520">
        <v>13.97</v>
      </c>
      <c r="K2520">
        <v>44.4</v>
      </c>
      <c r="L2520">
        <v>620.55999999999995</v>
      </c>
      <c r="M2520">
        <v>13.97</v>
      </c>
    </row>
    <row r="2521" spans="1:16" hidden="1" x14ac:dyDescent="0.3">
      <c r="A2521">
        <v>200318</v>
      </c>
      <c r="B2521" t="s">
        <v>876</v>
      </c>
      <c r="C2521">
        <v>3110</v>
      </c>
      <c r="D2521" t="s">
        <v>25</v>
      </c>
      <c r="G2521">
        <v>191.9</v>
      </c>
      <c r="I2521">
        <v>2917.76</v>
      </c>
      <c r="J2521">
        <v>15.2</v>
      </c>
      <c r="K2521">
        <v>191.9</v>
      </c>
      <c r="L2521">
        <v>2917.76</v>
      </c>
      <c r="M2521">
        <v>15.2</v>
      </c>
    </row>
    <row r="2522" spans="1:16" x14ac:dyDescent="0.3">
      <c r="A2522">
        <v>200320</v>
      </c>
      <c r="B2522" t="s">
        <v>877</v>
      </c>
      <c r="C2522">
        <v>3113</v>
      </c>
      <c r="D2522" t="s">
        <v>2</v>
      </c>
      <c r="G2522">
        <v>221.4</v>
      </c>
      <c r="J2522">
        <f t="shared" ref="J2522:J2523" si="443">H2522*I2522</f>
        <v>0</v>
      </c>
    </row>
    <row r="2523" spans="1:16" x14ac:dyDescent="0.3">
      <c r="C2523">
        <v>3313</v>
      </c>
      <c r="D2523" t="s">
        <v>3</v>
      </c>
      <c r="G2523">
        <v>33.950000000000003</v>
      </c>
      <c r="H2523">
        <v>255.35</v>
      </c>
      <c r="J2523">
        <f t="shared" si="443"/>
        <v>0</v>
      </c>
    </row>
    <row r="2524" spans="1:16" hidden="1" x14ac:dyDescent="0.3">
      <c r="A2524">
        <v>200320</v>
      </c>
      <c r="B2524" t="s">
        <v>877</v>
      </c>
      <c r="C2524">
        <v>8121</v>
      </c>
      <c r="D2524" t="s">
        <v>6</v>
      </c>
      <c r="G2524">
        <v>78.13</v>
      </c>
      <c r="I2524">
        <v>1187.576</v>
      </c>
      <c r="J2524">
        <v>15.2</v>
      </c>
      <c r="K2524">
        <v>78.13</v>
      </c>
      <c r="L2524">
        <v>1187.576</v>
      </c>
      <c r="M2524">
        <v>15.2</v>
      </c>
    </row>
    <row r="2525" spans="1:16" hidden="1" x14ac:dyDescent="0.3">
      <c r="A2525">
        <v>200324</v>
      </c>
      <c r="B2525" t="s">
        <v>878</v>
      </c>
      <c r="C2525">
        <v>3109</v>
      </c>
      <c r="D2525" t="s">
        <v>1</v>
      </c>
      <c r="G2525">
        <v>49.84</v>
      </c>
      <c r="I2525">
        <v>754.59199999999998</v>
      </c>
      <c r="J2525">
        <v>15.14</v>
      </c>
      <c r="K2525">
        <v>49.84</v>
      </c>
      <c r="L2525">
        <v>754.59199999999998</v>
      </c>
      <c r="M2525">
        <v>15.14</v>
      </c>
    </row>
    <row r="2526" spans="1:16" hidden="1" x14ac:dyDescent="0.3">
      <c r="A2526">
        <v>200324</v>
      </c>
      <c r="B2526" t="s">
        <v>878</v>
      </c>
      <c r="C2526">
        <v>3111</v>
      </c>
      <c r="D2526" t="s">
        <v>14</v>
      </c>
      <c r="G2526">
        <v>90.14</v>
      </c>
      <c r="I2526">
        <v>1325.616</v>
      </c>
      <c r="J2526">
        <v>14.7</v>
      </c>
      <c r="K2526">
        <v>90.14</v>
      </c>
      <c r="L2526">
        <v>1325.616</v>
      </c>
      <c r="M2526">
        <v>14.7</v>
      </c>
    </row>
    <row r="2527" spans="1:16" hidden="1" x14ac:dyDescent="0.3">
      <c r="A2527">
        <v>200324</v>
      </c>
      <c r="B2527" t="s">
        <v>878</v>
      </c>
      <c r="C2527">
        <v>3340</v>
      </c>
      <c r="D2527" t="s">
        <v>4</v>
      </c>
      <c r="G2527">
        <v>9.9600000000000009</v>
      </c>
      <c r="I2527">
        <v>153.38399999999999</v>
      </c>
      <c r="J2527">
        <v>15.4</v>
      </c>
      <c r="N2527">
        <v>9.9600000000000009</v>
      </c>
      <c r="O2527">
        <v>153.38399999999999</v>
      </c>
      <c r="P2527">
        <v>15.4</v>
      </c>
    </row>
    <row r="2528" spans="1:16" hidden="1" x14ac:dyDescent="0.3">
      <c r="A2528">
        <v>200324</v>
      </c>
      <c r="B2528" t="s">
        <v>878</v>
      </c>
      <c r="C2528">
        <v>3341</v>
      </c>
      <c r="D2528" t="s">
        <v>15</v>
      </c>
      <c r="G2528">
        <v>18</v>
      </c>
      <c r="I2528">
        <v>272.54399999999998</v>
      </c>
      <c r="J2528">
        <v>15.14</v>
      </c>
      <c r="N2528">
        <v>18</v>
      </c>
      <c r="O2528">
        <v>272.54399999999998</v>
      </c>
      <c r="P2528">
        <v>15.14</v>
      </c>
    </row>
    <row r="2529" spans="1:16" x14ac:dyDescent="0.3">
      <c r="A2529">
        <v>200327</v>
      </c>
      <c r="B2529" t="s">
        <v>879</v>
      </c>
      <c r="C2529">
        <v>3113</v>
      </c>
      <c r="D2529" t="s">
        <v>2</v>
      </c>
      <c r="G2529">
        <v>176.56</v>
      </c>
      <c r="H2529">
        <v>176.56</v>
      </c>
      <c r="J2529">
        <f t="shared" ref="J2529" si="444">H2529*I2529</f>
        <v>0</v>
      </c>
    </row>
    <row r="2530" spans="1:16" hidden="1" x14ac:dyDescent="0.3">
      <c r="A2530">
        <v>200327</v>
      </c>
      <c r="B2530" t="s">
        <v>879</v>
      </c>
      <c r="C2530">
        <v>3211</v>
      </c>
      <c r="D2530" t="s">
        <v>800</v>
      </c>
      <c r="G2530">
        <v>13.36</v>
      </c>
      <c r="I2530">
        <v>255.17599999999999</v>
      </c>
      <c r="J2530">
        <v>19.100000000000001</v>
      </c>
      <c r="K2530">
        <v>13.36</v>
      </c>
      <c r="L2530">
        <v>255.17599999999999</v>
      </c>
      <c r="M2530">
        <v>19.100000000000001</v>
      </c>
    </row>
    <row r="2531" spans="1:16" hidden="1" x14ac:dyDescent="0.3">
      <c r="A2531">
        <v>200327</v>
      </c>
      <c r="B2531" t="s">
        <v>879</v>
      </c>
      <c r="C2531">
        <v>8121</v>
      </c>
      <c r="D2531" t="s">
        <v>6</v>
      </c>
      <c r="G2531">
        <v>70.069999999999993</v>
      </c>
      <c r="I2531">
        <v>1212.211</v>
      </c>
      <c r="J2531">
        <v>17.3</v>
      </c>
      <c r="K2531">
        <v>70.069999999999993</v>
      </c>
      <c r="L2531">
        <v>1212.211</v>
      </c>
      <c r="M2531">
        <v>17.3</v>
      </c>
    </row>
    <row r="2532" spans="1:16" x14ac:dyDescent="0.3">
      <c r="A2532">
        <v>200328</v>
      </c>
      <c r="B2532" t="s">
        <v>880</v>
      </c>
      <c r="C2532">
        <v>3113</v>
      </c>
      <c r="D2532" t="s">
        <v>2</v>
      </c>
      <c r="G2532">
        <v>249.24</v>
      </c>
      <c r="J2532">
        <f t="shared" ref="J2532:J2533" si="445">H2532*I2532</f>
        <v>0</v>
      </c>
    </row>
    <row r="2533" spans="1:16" x14ac:dyDescent="0.3">
      <c r="C2533">
        <v>3313</v>
      </c>
      <c r="D2533" t="s">
        <v>3</v>
      </c>
      <c r="G2533">
        <v>49.79</v>
      </c>
      <c r="H2533">
        <v>299.02999999999997</v>
      </c>
      <c r="J2533">
        <f t="shared" si="445"/>
        <v>0</v>
      </c>
    </row>
    <row r="2534" spans="1:16" hidden="1" x14ac:dyDescent="0.3">
      <c r="A2534">
        <v>200328</v>
      </c>
      <c r="B2534" t="s">
        <v>880</v>
      </c>
      <c r="C2534">
        <v>8121</v>
      </c>
      <c r="D2534" t="s">
        <v>6</v>
      </c>
      <c r="G2534">
        <v>97.7</v>
      </c>
      <c r="I2534">
        <v>1736.27</v>
      </c>
      <c r="J2534">
        <v>17.77</v>
      </c>
      <c r="K2534">
        <v>97.7</v>
      </c>
      <c r="L2534">
        <v>1736.27</v>
      </c>
      <c r="M2534">
        <v>17.77</v>
      </c>
    </row>
    <row r="2535" spans="1:16" hidden="1" x14ac:dyDescent="0.3">
      <c r="A2535">
        <v>200330</v>
      </c>
      <c r="B2535" t="s">
        <v>881</v>
      </c>
      <c r="C2535">
        <v>3109</v>
      </c>
      <c r="D2535" t="s">
        <v>1</v>
      </c>
      <c r="G2535">
        <v>7.36</v>
      </c>
      <c r="I2535">
        <v>112.608</v>
      </c>
      <c r="J2535">
        <v>15.3</v>
      </c>
      <c r="K2535">
        <v>7.36</v>
      </c>
      <c r="L2535">
        <v>112.608</v>
      </c>
      <c r="M2535">
        <v>15.3</v>
      </c>
    </row>
    <row r="2536" spans="1:16" hidden="1" x14ac:dyDescent="0.3">
      <c r="A2536">
        <v>200330</v>
      </c>
      <c r="B2536" t="s">
        <v>881</v>
      </c>
      <c r="C2536">
        <v>3111</v>
      </c>
      <c r="D2536" t="s">
        <v>14</v>
      </c>
      <c r="G2536">
        <v>232.84</v>
      </c>
      <c r="I2536">
        <v>3423.5320000000002</v>
      </c>
      <c r="J2536">
        <v>14.7</v>
      </c>
      <c r="K2536">
        <v>232.84</v>
      </c>
      <c r="L2536">
        <v>3423.5320000000002</v>
      </c>
      <c r="M2536">
        <v>14.7</v>
      </c>
    </row>
    <row r="2537" spans="1:16" hidden="1" x14ac:dyDescent="0.3">
      <c r="A2537">
        <v>200330</v>
      </c>
      <c r="B2537" t="s">
        <v>881</v>
      </c>
      <c r="C2537">
        <v>3340</v>
      </c>
      <c r="D2537" t="s">
        <v>4</v>
      </c>
      <c r="G2537">
        <v>0.01</v>
      </c>
      <c r="I2537">
        <v>0.153</v>
      </c>
      <c r="J2537">
        <v>15.3</v>
      </c>
      <c r="N2537">
        <v>0.01</v>
      </c>
      <c r="O2537">
        <v>0.153</v>
      </c>
      <c r="P2537">
        <v>15.3</v>
      </c>
    </row>
    <row r="2538" spans="1:16" hidden="1" x14ac:dyDescent="0.3">
      <c r="A2538">
        <v>200330</v>
      </c>
      <c r="B2538" t="s">
        <v>881</v>
      </c>
      <c r="C2538">
        <v>3341</v>
      </c>
      <c r="D2538" t="s">
        <v>15</v>
      </c>
      <c r="G2538">
        <v>42.29</v>
      </c>
      <c r="I2538">
        <v>641.87699999999995</v>
      </c>
      <c r="J2538">
        <v>15.17</v>
      </c>
      <c r="N2538">
        <v>42.29</v>
      </c>
      <c r="O2538">
        <v>641.87699999999995</v>
      </c>
      <c r="P2538">
        <v>15.17</v>
      </c>
    </row>
    <row r="2539" spans="1:16" hidden="1" x14ac:dyDescent="0.3">
      <c r="A2539">
        <v>200330</v>
      </c>
      <c r="B2539" t="s">
        <v>881</v>
      </c>
      <c r="C2539">
        <v>3990</v>
      </c>
      <c r="D2539" t="s">
        <v>29</v>
      </c>
      <c r="G2539">
        <v>11</v>
      </c>
      <c r="I2539">
        <v>168.3</v>
      </c>
      <c r="J2539">
        <v>15.3</v>
      </c>
      <c r="K2539">
        <v>11</v>
      </c>
      <c r="L2539">
        <v>168.3</v>
      </c>
      <c r="M2539">
        <v>15.3</v>
      </c>
    </row>
    <row r="2540" spans="1:16" hidden="1" x14ac:dyDescent="0.3">
      <c r="A2540">
        <v>200331</v>
      </c>
      <c r="B2540" t="s">
        <v>882</v>
      </c>
      <c r="C2540">
        <v>3111</v>
      </c>
      <c r="D2540" t="s">
        <v>14</v>
      </c>
      <c r="G2540">
        <v>84.46</v>
      </c>
      <c r="I2540">
        <v>1212.0319999999999</v>
      </c>
      <c r="J2540">
        <v>14.35</v>
      </c>
      <c r="K2540">
        <v>84.46</v>
      </c>
      <c r="L2540">
        <v>1212.0319999999999</v>
      </c>
      <c r="M2540">
        <v>14.35</v>
      </c>
    </row>
    <row r="2541" spans="1:16" hidden="1" x14ac:dyDescent="0.3">
      <c r="A2541">
        <v>200331</v>
      </c>
      <c r="B2541" t="s">
        <v>882</v>
      </c>
      <c r="C2541">
        <v>3341</v>
      </c>
      <c r="D2541" t="s">
        <v>15</v>
      </c>
      <c r="G2541">
        <v>6.64</v>
      </c>
      <c r="I2541">
        <v>94.287999999999997</v>
      </c>
      <c r="J2541">
        <v>14.2</v>
      </c>
      <c r="N2541">
        <v>6.64</v>
      </c>
      <c r="O2541">
        <v>94.287999999999997</v>
      </c>
      <c r="P2541">
        <v>14.2</v>
      </c>
    </row>
    <row r="2542" spans="1:16" x14ac:dyDescent="0.3">
      <c r="A2542">
        <v>200333</v>
      </c>
      <c r="B2542" t="s">
        <v>883</v>
      </c>
      <c r="C2542">
        <v>3113</v>
      </c>
      <c r="D2542" t="s">
        <v>2</v>
      </c>
      <c r="G2542">
        <v>137.05000000000001</v>
      </c>
      <c r="H2542">
        <v>137.05000000000001</v>
      </c>
      <c r="J2542">
        <f t="shared" ref="J2542" si="446">H2542*I2542</f>
        <v>0</v>
      </c>
    </row>
    <row r="2543" spans="1:16" hidden="1" x14ac:dyDescent="0.3">
      <c r="A2543">
        <v>200335</v>
      </c>
      <c r="B2543" t="s">
        <v>884</v>
      </c>
      <c r="C2543">
        <v>3111</v>
      </c>
      <c r="D2543" t="s">
        <v>14</v>
      </c>
      <c r="G2543">
        <v>91.8</v>
      </c>
      <c r="I2543">
        <v>1413.72</v>
      </c>
      <c r="J2543">
        <v>15.4</v>
      </c>
      <c r="K2543">
        <v>91.8</v>
      </c>
      <c r="L2543">
        <v>1413.72</v>
      </c>
      <c r="M2543">
        <v>15.4</v>
      </c>
    </row>
    <row r="2544" spans="1:16" hidden="1" x14ac:dyDescent="0.3">
      <c r="A2544">
        <v>200336</v>
      </c>
      <c r="B2544" t="s">
        <v>885</v>
      </c>
      <c r="C2544">
        <v>3109</v>
      </c>
      <c r="D2544" t="s">
        <v>1</v>
      </c>
      <c r="G2544">
        <v>10.8</v>
      </c>
      <c r="I2544">
        <v>162.52000000000001</v>
      </c>
      <c r="J2544">
        <v>15.04</v>
      </c>
      <c r="K2544">
        <v>10.8</v>
      </c>
      <c r="L2544">
        <v>162.52000000000001</v>
      </c>
      <c r="M2544">
        <v>15.04</v>
      </c>
    </row>
    <row r="2545" spans="1:16" hidden="1" x14ac:dyDescent="0.3">
      <c r="A2545">
        <v>200336</v>
      </c>
      <c r="B2545" t="s">
        <v>885</v>
      </c>
      <c r="C2545">
        <v>3111</v>
      </c>
      <c r="D2545" t="s">
        <v>14</v>
      </c>
      <c r="G2545">
        <v>43.2</v>
      </c>
      <c r="I2545">
        <v>617.76</v>
      </c>
      <c r="J2545">
        <v>14.3</v>
      </c>
      <c r="K2545">
        <v>43.2</v>
      </c>
      <c r="L2545">
        <v>617.76</v>
      </c>
      <c r="M2545">
        <v>14.3</v>
      </c>
    </row>
    <row r="2546" spans="1:16" hidden="1" x14ac:dyDescent="0.3">
      <c r="A2546">
        <v>200336</v>
      </c>
      <c r="B2546" t="s">
        <v>885</v>
      </c>
      <c r="C2546">
        <v>3340</v>
      </c>
      <c r="D2546" t="s">
        <v>4</v>
      </c>
      <c r="G2546">
        <v>2.16</v>
      </c>
      <c r="I2546">
        <v>32.616</v>
      </c>
      <c r="J2546">
        <v>15.1</v>
      </c>
      <c r="N2546">
        <v>2.16</v>
      </c>
      <c r="O2546">
        <v>32.616</v>
      </c>
      <c r="P2546">
        <v>15.1</v>
      </c>
    </row>
    <row r="2547" spans="1:16" hidden="1" x14ac:dyDescent="0.3">
      <c r="A2547">
        <v>200336</v>
      </c>
      <c r="B2547" t="s">
        <v>885</v>
      </c>
      <c r="C2547">
        <v>3341</v>
      </c>
      <c r="D2547" t="s">
        <v>15</v>
      </c>
      <c r="G2547">
        <v>8.64</v>
      </c>
      <c r="I2547">
        <v>130.464</v>
      </c>
      <c r="J2547">
        <v>15.1</v>
      </c>
      <c r="N2547">
        <v>8.64</v>
      </c>
      <c r="O2547">
        <v>130.464</v>
      </c>
      <c r="P2547">
        <v>15.1</v>
      </c>
    </row>
    <row r="2548" spans="1:16" x14ac:dyDescent="0.3">
      <c r="A2548">
        <v>200337</v>
      </c>
      <c r="B2548" t="s">
        <v>886</v>
      </c>
      <c r="C2548">
        <v>9121</v>
      </c>
      <c r="D2548" t="s">
        <v>8</v>
      </c>
      <c r="G2548">
        <v>99.56</v>
      </c>
      <c r="H2548">
        <v>99.56</v>
      </c>
      <c r="J2548">
        <f t="shared" ref="J2548:J2552" si="447">H2548*I2548</f>
        <v>0</v>
      </c>
    </row>
    <row r="2549" spans="1:16" x14ac:dyDescent="0.3">
      <c r="A2549">
        <v>200338</v>
      </c>
      <c r="B2549" t="s">
        <v>887</v>
      </c>
      <c r="C2549">
        <v>3113</v>
      </c>
      <c r="D2549" t="s">
        <v>2</v>
      </c>
      <c r="G2549">
        <v>271.89999999999998</v>
      </c>
      <c r="J2549">
        <f t="shared" si="447"/>
        <v>0</v>
      </c>
    </row>
    <row r="2550" spans="1:16" x14ac:dyDescent="0.3">
      <c r="C2550">
        <v>9120</v>
      </c>
      <c r="D2550" t="s">
        <v>625</v>
      </c>
      <c r="G2550">
        <v>34.700000000000003</v>
      </c>
      <c r="J2550">
        <f t="shared" si="447"/>
        <v>0</v>
      </c>
    </row>
    <row r="2551" spans="1:16" x14ac:dyDescent="0.3">
      <c r="C2551">
        <v>9121</v>
      </c>
      <c r="D2551" t="s">
        <v>8</v>
      </c>
      <c r="G2551">
        <v>17.5</v>
      </c>
      <c r="J2551">
        <f t="shared" si="447"/>
        <v>0</v>
      </c>
    </row>
    <row r="2552" spans="1:16" x14ac:dyDescent="0.3">
      <c r="C2552">
        <v>9122</v>
      </c>
      <c r="D2552" t="s">
        <v>708</v>
      </c>
      <c r="G2552">
        <v>136.5</v>
      </c>
      <c r="H2552">
        <v>460.6</v>
      </c>
      <c r="J2552">
        <f t="shared" si="447"/>
        <v>0</v>
      </c>
    </row>
    <row r="2553" spans="1:16" hidden="1" x14ac:dyDescent="0.3">
      <c r="A2553">
        <v>200343</v>
      </c>
      <c r="B2553" t="s">
        <v>888</v>
      </c>
      <c r="C2553">
        <v>3111</v>
      </c>
      <c r="D2553" t="s">
        <v>14</v>
      </c>
      <c r="G2553">
        <v>21.09</v>
      </c>
      <c r="I2553">
        <v>324.786</v>
      </c>
      <c r="J2553">
        <v>15.4</v>
      </c>
      <c r="K2553">
        <v>21.09</v>
      </c>
      <c r="L2553">
        <v>324.786</v>
      </c>
      <c r="M2553">
        <v>15.4</v>
      </c>
    </row>
    <row r="2554" spans="1:16" hidden="1" x14ac:dyDescent="0.3">
      <c r="A2554">
        <v>200343</v>
      </c>
      <c r="B2554" t="s">
        <v>888</v>
      </c>
      <c r="C2554">
        <v>3341</v>
      </c>
      <c r="D2554" t="s">
        <v>15</v>
      </c>
      <c r="G2554">
        <v>1.01</v>
      </c>
      <c r="I2554">
        <v>15.554</v>
      </c>
      <c r="J2554">
        <v>15.4</v>
      </c>
      <c r="N2554">
        <v>1.01</v>
      </c>
      <c r="O2554">
        <v>15.554</v>
      </c>
      <c r="P2554">
        <v>15.4</v>
      </c>
    </row>
    <row r="2555" spans="1:16" hidden="1" x14ac:dyDescent="0.3">
      <c r="A2555">
        <v>200348</v>
      </c>
      <c r="B2555" t="s">
        <v>889</v>
      </c>
      <c r="C2555">
        <v>3109</v>
      </c>
      <c r="D2555" t="s">
        <v>1</v>
      </c>
      <c r="G2555">
        <v>289.68</v>
      </c>
      <c r="I2555">
        <v>4401.8760000000002</v>
      </c>
      <c r="J2555">
        <v>15.19</v>
      </c>
      <c r="K2555">
        <v>289.68</v>
      </c>
      <c r="L2555">
        <v>4401.8760000000002</v>
      </c>
      <c r="M2555">
        <v>15.19</v>
      </c>
    </row>
    <row r="2556" spans="1:16" hidden="1" x14ac:dyDescent="0.3">
      <c r="A2556">
        <v>200348</v>
      </c>
      <c r="B2556" t="s">
        <v>889</v>
      </c>
      <c r="C2556">
        <v>3111</v>
      </c>
      <c r="D2556" t="s">
        <v>14</v>
      </c>
      <c r="G2556">
        <v>529.58000000000004</v>
      </c>
      <c r="I2556">
        <v>8137.3879999999999</v>
      </c>
      <c r="J2556">
        <v>15.36</v>
      </c>
      <c r="K2556">
        <v>529.58000000000004</v>
      </c>
      <c r="L2556">
        <v>8137.3879999999999</v>
      </c>
      <c r="M2556">
        <v>15.36</v>
      </c>
    </row>
    <row r="2557" spans="1:16" hidden="1" x14ac:dyDescent="0.3">
      <c r="A2557">
        <v>200348</v>
      </c>
      <c r="B2557" t="s">
        <v>889</v>
      </c>
      <c r="C2557">
        <v>3340</v>
      </c>
      <c r="D2557" t="s">
        <v>4</v>
      </c>
      <c r="G2557">
        <v>52.41</v>
      </c>
      <c r="I2557">
        <v>822.83699999999999</v>
      </c>
      <c r="J2557">
        <v>15.7</v>
      </c>
      <c r="N2557">
        <v>52.41</v>
      </c>
      <c r="O2557">
        <v>822.83699999999999</v>
      </c>
      <c r="P2557">
        <v>15.7</v>
      </c>
    </row>
    <row r="2558" spans="1:16" hidden="1" x14ac:dyDescent="0.3">
      <c r="A2558">
        <v>200348</v>
      </c>
      <c r="B2558" t="s">
        <v>889</v>
      </c>
      <c r="C2558">
        <v>3341</v>
      </c>
      <c r="D2558" t="s">
        <v>15</v>
      </c>
      <c r="G2558">
        <v>105.83</v>
      </c>
      <c r="I2558">
        <v>1649.039</v>
      </c>
      <c r="J2558">
        <v>15.58</v>
      </c>
      <c r="N2558">
        <v>105.83</v>
      </c>
      <c r="O2558">
        <v>1649.039</v>
      </c>
      <c r="P2558">
        <v>15.58</v>
      </c>
    </row>
    <row r="2559" spans="1:16" x14ac:dyDescent="0.3">
      <c r="A2559">
        <v>200349</v>
      </c>
      <c r="B2559" t="s">
        <v>890</v>
      </c>
      <c r="C2559">
        <v>3113</v>
      </c>
      <c r="D2559" t="s">
        <v>2</v>
      </c>
      <c r="G2559">
        <v>491.1</v>
      </c>
      <c r="J2559">
        <f t="shared" ref="J2559:J2562" si="448">H2559*I2559</f>
        <v>0</v>
      </c>
    </row>
    <row r="2560" spans="1:16" x14ac:dyDescent="0.3">
      <c r="C2560">
        <v>3313</v>
      </c>
      <c r="D2560" t="s">
        <v>3</v>
      </c>
      <c r="G2560">
        <v>98.19</v>
      </c>
      <c r="J2560">
        <f t="shared" si="448"/>
        <v>0</v>
      </c>
    </row>
    <row r="2561" spans="1:13" x14ac:dyDescent="0.3">
      <c r="C2561">
        <v>9121</v>
      </c>
      <c r="D2561" t="s">
        <v>8</v>
      </c>
      <c r="G2561">
        <v>379.61</v>
      </c>
      <c r="H2561">
        <v>968.9</v>
      </c>
      <c r="J2561">
        <f t="shared" si="448"/>
        <v>0</v>
      </c>
    </row>
    <row r="2562" spans="1:13" x14ac:dyDescent="0.3">
      <c r="A2562">
        <v>200350</v>
      </c>
      <c r="B2562" t="s">
        <v>457</v>
      </c>
      <c r="C2562">
        <v>3113</v>
      </c>
      <c r="D2562" t="s">
        <v>2</v>
      </c>
      <c r="G2562">
        <v>91.6</v>
      </c>
      <c r="H2562">
        <v>91.6</v>
      </c>
      <c r="J2562">
        <f t="shared" si="448"/>
        <v>0</v>
      </c>
    </row>
    <row r="2563" spans="1:13" hidden="1" x14ac:dyDescent="0.3">
      <c r="A2563">
        <v>200351</v>
      </c>
      <c r="B2563" t="s">
        <v>891</v>
      </c>
      <c r="C2563">
        <v>3109</v>
      </c>
      <c r="D2563" t="s">
        <v>1</v>
      </c>
      <c r="G2563">
        <v>34.979999999999997</v>
      </c>
      <c r="I2563">
        <v>523.37800000000004</v>
      </c>
      <c r="J2563">
        <v>14.96</v>
      </c>
      <c r="K2563">
        <v>34.979999999999997</v>
      </c>
      <c r="L2563">
        <v>523.37800000000004</v>
      </c>
      <c r="M2563">
        <v>14.96</v>
      </c>
    </row>
    <row r="2564" spans="1:13" hidden="1" x14ac:dyDescent="0.3">
      <c r="A2564">
        <v>200351</v>
      </c>
      <c r="B2564" t="s">
        <v>891</v>
      </c>
      <c r="C2564">
        <v>3111</v>
      </c>
      <c r="D2564" t="s">
        <v>14</v>
      </c>
      <c r="G2564">
        <v>56.02</v>
      </c>
      <c r="I2564">
        <v>836.76199999999994</v>
      </c>
      <c r="J2564">
        <v>14.93</v>
      </c>
      <c r="K2564">
        <v>56.02</v>
      </c>
      <c r="L2564">
        <v>836.76199999999994</v>
      </c>
      <c r="M2564">
        <v>14.93</v>
      </c>
    </row>
    <row r="2565" spans="1:13" x14ac:dyDescent="0.3">
      <c r="A2565">
        <v>200353</v>
      </c>
      <c r="B2565" t="s">
        <v>892</v>
      </c>
      <c r="C2565">
        <v>3113</v>
      </c>
      <c r="D2565" t="s">
        <v>2</v>
      </c>
      <c r="G2565">
        <v>253.41</v>
      </c>
      <c r="J2565">
        <f t="shared" ref="J2565:J2566" si="449">H2565*I2565</f>
        <v>0</v>
      </c>
    </row>
    <row r="2566" spans="1:13" x14ac:dyDescent="0.3">
      <c r="C2566">
        <v>3313</v>
      </c>
      <c r="D2566" t="s">
        <v>3</v>
      </c>
      <c r="G2566">
        <v>50.64</v>
      </c>
      <c r="J2566">
        <f t="shared" si="449"/>
        <v>0</v>
      </c>
    </row>
    <row r="2567" spans="1:13" hidden="1" x14ac:dyDescent="0.3">
      <c r="A2567">
        <v>200353</v>
      </c>
      <c r="B2567" t="s">
        <v>892</v>
      </c>
      <c r="C2567">
        <v>8121</v>
      </c>
      <c r="D2567" t="s">
        <v>6</v>
      </c>
      <c r="G2567">
        <v>135.57</v>
      </c>
      <c r="I2567">
        <v>2442.547</v>
      </c>
      <c r="J2567">
        <v>18.010000000000002</v>
      </c>
      <c r="K2567">
        <v>135.57</v>
      </c>
      <c r="L2567">
        <v>2442.547</v>
      </c>
      <c r="M2567">
        <v>18.010000000000002</v>
      </c>
    </row>
    <row r="2568" spans="1:13" x14ac:dyDescent="0.3">
      <c r="C2568">
        <v>9921</v>
      </c>
      <c r="D2568" t="s">
        <v>8</v>
      </c>
      <c r="G2568">
        <v>16.739999999999998</v>
      </c>
      <c r="H2568">
        <v>320.79000000000002</v>
      </c>
      <c r="J2568">
        <f t="shared" ref="J2568:J2570" si="450">H2568*I2568</f>
        <v>0</v>
      </c>
    </row>
    <row r="2569" spans="1:13" x14ac:dyDescent="0.3">
      <c r="A2569">
        <v>200354</v>
      </c>
      <c r="B2569" t="s">
        <v>893</v>
      </c>
      <c r="C2569">
        <v>3113</v>
      </c>
      <c r="D2569" t="s">
        <v>2</v>
      </c>
      <c r="G2569">
        <v>384.5</v>
      </c>
      <c r="J2569">
        <f t="shared" si="450"/>
        <v>0</v>
      </c>
    </row>
    <row r="2570" spans="1:13" x14ac:dyDescent="0.3">
      <c r="C2570">
        <v>3313</v>
      </c>
      <c r="D2570" t="s">
        <v>3</v>
      </c>
      <c r="G2570">
        <v>75.2</v>
      </c>
      <c r="J2570">
        <f t="shared" si="450"/>
        <v>0</v>
      </c>
    </row>
    <row r="2571" spans="1:13" hidden="1" x14ac:dyDescent="0.3">
      <c r="A2571">
        <v>200354</v>
      </c>
      <c r="B2571" t="s">
        <v>893</v>
      </c>
      <c r="C2571">
        <v>8120</v>
      </c>
      <c r="D2571" t="s">
        <v>5</v>
      </c>
      <c r="G2571">
        <v>162.94</v>
      </c>
      <c r="I2571">
        <v>2829.4059999999999</v>
      </c>
      <c r="J2571">
        <v>17.36</v>
      </c>
      <c r="K2571">
        <v>162.94</v>
      </c>
      <c r="L2571">
        <v>2829.4059999999999</v>
      </c>
      <c r="M2571">
        <v>17.36</v>
      </c>
    </row>
    <row r="2572" spans="1:13" hidden="1" x14ac:dyDescent="0.3">
      <c r="A2572">
        <v>200354</v>
      </c>
      <c r="B2572" t="s">
        <v>893</v>
      </c>
      <c r="C2572">
        <v>8121</v>
      </c>
      <c r="D2572" t="s">
        <v>6</v>
      </c>
      <c r="G2572">
        <v>67.84</v>
      </c>
      <c r="I2572">
        <v>1132.9280000000001</v>
      </c>
      <c r="J2572">
        <v>16.7</v>
      </c>
      <c r="K2572">
        <v>67.84</v>
      </c>
      <c r="L2572">
        <v>1132.9280000000001</v>
      </c>
      <c r="M2572">
        <v>16.7</v>
      </c>
    </row>
    <row r="2573" spans="1:13" x14ac:dyDescent="0.3">
      <c r="C2573">
        <v>9920</v>
      </c>
      <c r="D2573" t="s">
        <v>7</v>
      </c>
      <c r="G2573">
        <v>32.159999999999997</v>
      </c>
      <c r="J2573">
        <f t="shared" ref="J2573:J2574" si="451">H2573*I2573</f>
        <v>0</v>
      </c>
    </row>
    <row r="2574" spans="1:13" x14ac:dyDescent="0.3">
      <c r="C2574">
        <v>9921</v>
      </c>
      <c r="D2574" t="s">
        <v>8</v>
      </c>
      <c r="G2574">
        <v>13.56</v>
      </c>
      <c r="H2574">
        <v>505.42</v>
      </c>
      <c r="J2574">
        <f t="shared" si="451"/>
        <v>0</v>
      </c>
    </row>
    <row r="2575" spans="1:13" hidden="1" x14ac:dyDescent="0.3">
      <c r="A2575">
        <v>200356</v>
      </c>
      <c r="B2575" t="s">
        <v>894</v>
      </c>
      <c r="C2575">
        <v>3109</v>
      </c>
      <c r="D2575" t="s">
        <v>1</v>
      </c>
      <c r="G2575">
        <v>8.08</v>
      </c>
      <c r="I2575">
        <v>116.352</v>
      </c>
      <c r="J2575">
        <v>14.4</v>
      </c>
      <c r="K2575">
        <v>8.08</v>
      </c>
      <c r="L2575">
        <v>116.352</v>
      </c>
      <c r="M2575">
        <v>14.4</v>
      </c>
    </row>
    <row r="2576" spans="1:13" hidden="1" x14ac:dyDescent="0.3">
      <c r="A2576">
        <v>200356</v>
      </c>
      <c r="B2576" t="s">
        <v>894</v>
      </c>
      <c r="C2576">
        <v>3111</v>
      </c>
      <c r="D2576" t="s">
        <v>14</v>
      </c>
      <c r="G2576">
        <v>52.64</v>
      </c>
      <c r="I2576">
        <v>760.93600000000004</v>
      </c>
      <c r="J2576">
        <v>14.45</v>
      </c>
      <c r="K2576">
        <v>52.64</v>
      </c>
      <c r="L2576">
        <v>760.93600000000004</v>
      </c>
      <c r="M2576">
        <v>14.45</v>
      </c>
    </row>
    <row r="2577" spans="1:16" hidden="1" x14ac:dyDescent="0.3">
      <c r="A2577">
        <v>200356</v>
      </c>
      <c r="B2577" t="s">
        <v>894</v>
      </c>
      <c r="C2577">
        <v>3340</v>
      </c>
      <c r="D2577" t="s">
        <v>4</v>
      </c>
      <c r="G2577">
        <v>1.6</v>
      </c>
      <c r="I2577">
        <v>23.36</v>
      </c>
      <c r="J2577">
        <v>14.6</v>
      </c>
      <c r="N2577">
        <v>1.6</v>
      </c>
      <c r="O2577">
        <v>23.36</v>
      </c>
      <c r="P2577">
        <v>14.6</v>
      </c>
    </row>
    <row r="2578" spans="1:16" hidden="1" x14ac:dyDescent="0.3">
      <c r="A2578">
        <v>200356</v>
      </c>
      <c r="B2578" t="s">
        <v>894</v>
      </c>
      <c r="C2578">
        <v>3341</v>
      </c>
      <c r="D2578" t="s">
        <v>15</v>
      </c>
      <c r="G2578">
        <v>10.52</v>
      </c>
      <c r="I2578">
        <v>153.536</v>
      </c>
      <c r="J2578">
        <v>14.59</v>
      </c>
      <c r="N2578">
        <v>10.52</v>
      </c>
      <c r="O2578">
        <v>153.536</v>
      </c>
      <c r="P2578">
        <v>14.59</v>
      </c>
    </row>
    <row r="2579" spans="1:16" x14ac:dyDescent="0.3">
      <c r="A2579">
        <v>200357</v>
      </c>
      <c r="B2579" t="s">
        <v>895</v>
      </c>
      <c r="C2579">
        <v>3113</v>
      </c>
      <c r="D2579" t="s">
        <v>2</v>
      </c>
      <c r="G2579">
        <v>948.95</v>
      </c>
      <c r="J2579">
        <f t="shared" ref="J2579:J2580" si="452">H2579*I2579</f>
        <v>0</v>
      </c>
    </row>
    <row r="2580" spans="1:16" x14ac:dyDescent="0.3">
      <c r="C2580">
        <v>3313</v>
      </c>
      <c r="D2580" t="s">
        <v>3</v>
      </c>
      <c r="G2580">
        <v>156.65</v>
      </c>
      <c r="J2580">
        <f t="shared" si="452"/>
        <v>0</v>
      </c>
    </row>
    <row r="2581" spans="1:16" hidden="1" x14ac:dyDescent="0.3">
      <c r="A2581">
        <v>200357</v>
      </c>
      <c r="B2581" t="s">
        <v>895</v>
      </c>
      <c r="C2581">
        <v>8120</v>
      </c>
      <c r="D2581" t="s">
        <v>5</v>
      </c>
      <c r="G2581">
        <v>86.29</v>
      </c>
      <c r="I2581">
        <v>1590.319</v>
      </c>
      <c r="J2581">
        <v>18.420000000000002</v>
      </c>
      <c r="K2581">
        <v>86.29</v>
      </c>
      <c r="L2581">
        <v>1590.319</v>
      </c>
      <c r="M2581">
        <v>18.420000000000002</v>
      </c>
    </row>
    <row r="2582" spans="1:16" hidden="1" x14ac:dyDescent="0.3">
      <c r="A2582">
        <v>200357</v>
      </c>
      <c r="B2582" t="s">
        <v>895</v>
      </c>
      <c r="C2582">
        <v>8121</v>
      </c>
      <c r="D2582" t="s">
        <v>6</v>
      </c>
      <c r="G2582">
        <v>209.31</v>
      </c>
      <c r="I2582">
        <v>3939.7559999999999</v>
      </c>
      <c r="J2582">
        <v>18.82</v>
      </c>
      <c r="K2582">
        <v>209.31</v>
      </c>
      <c r="L2582">
        <v>3939.7559999999999</v>
      </c>
      <c r="M2582">
        <v>18.82</v>
      </c>
    </row>
    <row r="2583" spans="1:16" x14ac:dyDescent="0.3">
      <c r="C2583">
        <v>9120</v>
      </c>
      <c r="D2583" t="s">
        <v>625</v>
      </c>
      <c r="G2583">
        <v>123.58</v>
      </c>
      <c r="J2583">
        <f t="shared" ref="J2583:J2587" si="453">H2583*I2583</f>
        <v>0</v>
      </c>
    </row>
    <row r="2584" spans="1:16" x14ac:dyDescent="0.3">
      <c r="C2584">
        <v>9920</v>
      </c>
      <c r="D2584" t="s">
        <v>7</v>
      </c>
      <c r="G2584">
        <v>17.23</v>
      </c>
      <c r="J2584">
        <f t="shared" si="453"/>
        <v>0</v>
      </c>
    </row>
    <row r="2585" spans="1:16" x14ac:dyDescent="0.3">
      <c r="C2585">
        <v>9921</v>
      </c>
      <c r="D2585" t="s">
        <v>8</v>
      </c>
      <c r="G2585">
        <v>35.39</v>
      </c>
      <c r="H2585">
        <v>1281.8</v>
      </c>
      <c r="J2585">
        <f t="shared" si="453"/>
        <v>0</v>
      </c>
    </row>
    <row r="2586" spans="1:16" x14ac:dyDescent="0.3">
      <c r="A2586">
        <v>200358</v>
      </c>
      <c r="B2586" t="s">
        <v>896</v>
      </c>
      <c r="C2586">
        <v>3113</v>
      </c>
      <c r="D2586" t="s">
        <v>2</v>
      </c>
      <c r="G2586">
        <v>154.80000000000001</v>
      </c>
      <c r="J2586">
        <f t="shared" si="453"/>
        <v>0</v>
      </c>
    </row>
    <row r="2587" spans="1:16" x14ac:dyDescent="0.3">
      <c r="C2587">
        <v>3313</v>
      </c>
      <c r="D2587" t="s">
        <v>3</v>
      </c>
      <c r="G2587">
        <v>30.96</v>
      </c>
      <c r="H2587">
        <v>185.76</v>
      </c>
      <c r="J2587">
        <f t="shared" si="453"/>
        <v>0</v>
      </c>
    </row>
    <row r="2588" spans="1:16" hidden="1" x14ac:dyDescent="0.3">
      <c r="A2588">
        <v>200361</v>
      </c>
      <c r="B2588" t="s">
        <v>897</v>
      </c>
      <c r="C2588">
        <v>3111</v>
      </c>
      <c r="D2588" t="s">
        <v>14</v>
      </c>
      <c r="G2588">
        <v>67.02</v>
      </c>
      <c r="I2588">
        <v>983.25400000000002</v>
      </c>
      <c r="J2588">
        <v>14.67</v>
      </c>
      <c r="K2588">
        <v>67.02</v>
      </c>
      <c r="L2588">
        <v>983.25400000000002</v>
      </c>
      <c r="M2588">
        <v>14.67</v>
      </c>
    </row>
    <row r="2589" spans="1:16" hidden="1" x14ac:dyDescent="0.3">
      <c r="A2589">
        <v>200361</v>
      </c>
      <c r="B2589" t="s">
        <v>897</v>
      </c>
      <c r="C2589">
        <v>3232</v>
      </c>
      <c r="D2589" t="s">
        <v>898</v>
      </c>
      <c r="G2589">
        <v>169.69</v>
      </c>
      <c r="I2589">
        <v>3201.9340000000002</v>
      </c>
      <c r="J2589">
        <v>18.86</v>
      </c>
      <c r="K2589">
        <v>169.69</v>
      </c>
      <c r="L2589">
        <v>3201.9340000000002</v>
      </c>
      <c r="M2589">
        <v>18.86</v>
      </c>
    </row>
    <row r="2590" spans="1:16" hidden="1" x14ac:dyDescent="0.3">
      <c r="A2590">
        <v>200361</v>
      </c>
      <c r="B2590" t="s">
        <v>897</v>
      </c>
      <c r="C2590">
        <v>3341</v>
      </c>
      <c r="D2590" t="s">
        <v>15</v>
      </c>
      <c r="G2590">
        <v>8.18</v>
      </c>
      <c r="I2590">
        <v>116.15600000000001</v>
      </c>
      <c r="J2590">
        <v>14.2</v>
      </c>
      <c r="N2590">
        <v>8.18</v>
      </c>
      <c r="O2590">
        <v>116.15600000000001</v>
      </c>
      <c r="P2590">
        <v>14.2</v>
      </c>
    </row>
    <row r="2591" spans="1:16" x14ac:dyDescent="0.3">
      <c r="A2591">
        <v>200363</v>
      </c>
      <c r="B2591" t="s">
        <v>899</v>
      </c>
      <c r="C2591">
        <v>3113</v>
      </c>
      <c r="D2591" t="s">
        <v>2</v>
      </c>
      <c r="G2591">
        <v>3.1</v>
      </c>
      <c r="H2591">
        <v>3.1</v>
      </c>
      <c r="J2591">
        <f t="shared" ref="J2591:J2593" si="454">H2591*I2591</f>
        <v>0</v>
      </c>
    </row>
    <row r="2592" spans="1:16" x14ac:dyDescent="0.3">
      <c r="A2592">
        <v>200364</v>
      </c>
      <c r="B2592" t="s">
        <v>900</v>
      </c>
      <c r="C2592">
        <v>3113</v>
      </c>
      <c r="D2592" t="s">
        <v>2</v>
      </c>
      <c r="G2592">
        <v>50.4</v>
      </c>
      <c r="J2592">
        <f t="shared" si="454"/>
        <v>0</v>
      </c>
    </row>
    <row r="2593" spans="1:16" x14ac:dyDescent="0.3">
      <c r="C2593">
        <v>3313</v>
      </c>
      <c r="D2593" t="s">
        <v>3</v>
      </c>
      <c r="G2593">
        <v>9.1</v>
      </c>
      <c r="J2593">
        <f t="shared" si="454"/>
        <v>0</v>
      </c>
    </row>
    <row r="2594" spans="1:16" hidden="1" x14ac:dyDescent="0.3">
      <c r="A2594">
        <v>200364</v>
      </c>
      <c r="B2594" t="s">
        <v>900</v>
      </c>
      <c r="C2594">
        <v>8122</v>
      </c>
      <c r="D2594" t="s">
        <v>11</v>
      </c>
      <c r="G2594">
        <v>16.78</v>
      </c>
      <c r="I2594">
        <v>298.68400000000003</v>
      </c>
      <c r="J2594">
        <v>17.8</v>
      </c>
      <c r="K2594">
        <v>16.78</v>
      </c>
      <c r="L2594">
        <v>298.68400000000003</v>
      </c>
      <c r="M2594">
        <v>17.8</v>
      </c>
    </row>
    <row r="2595" spans="1:16" x14ac:dyDescent="0.3">
      <c r="C2595">
        <v>9922</v>
      </c>
      <c r="D2595" t="s">
        <v>12</v>
      </c>
      <c r="G2595">
        <v>2.3199999999999998</v>
      </c>
      <c r="H2595">
        <v>61.82</v>
      </c>
      <c r="J2595">
        <f t="shared" ref="J2595:J2597" si="455">H2595*I2595</f>
        <v>0</v>
      </c>
    </row>
    <row r="2596" spans="1:16" x14ac:dyDescent="0.3">
      <c r="A2596">
        <v>200365</v>
      </c>
      <c r="B2596" t="s">
        <v>901</v>
      </c>
      <c r="C2596">
        <v>3113</v>
      </c>
      <c r="D2596" t="s">
        <v>2</v>
      </c>
      <c r="G2596">
        <v>246.42</v>
      </c>
      <c r="J2596">
        <f t="shared" si="455"/>
        <v>0</v>
      </c>
    </row>
    <row r="2597" spans="1:16" x14ac:dyDescent="0.3">
      <c r="C2597">
        <v>3313</v>
      </c>
      <c r="D2597" t="s">
        <v>3</v>
      </c>
      <c r="G2597">
        <v>45.98</v>
      </c>
      <c r="J2597">
        <f t="shared" si="455"/>
        <v>0</v>
      </c>
    </row>
    <row r="2598" spans="1:16" hidden="1" x14ac:dyDescent="0.3">
      <c r="A2598">
        <v>200365</v>
      </c>
      <c r="B2598" t="s">
        <v>901</v>
      </c>
      <c r="C2598">
        <v>8121</v>
      </c>
      <c r="D2598" t="s">
        <v>6</v>
      </c>
      <c r="G2598">
        <v>71.5</v>
      </c>
      <c r="I2598">
        <v>1245.56</v>
      </c>
      <c r="J2598">
        <v>17.420000000000002</v>
      </c>
      <c r="K2598">
        <v>71.5</v>
      </c>
      <c r="L2598">
        <v>1245.56</v>
      </c>
      <c r="M2598">
        <v>17.420000000000002</v>
      </c>
    </row>
    <row r="2599" spans="1:16" x14ac:dyDescent="0.3">
      <c r="C2599">
        <v>9921</v>
      </c>
      <c r="D2599" t="s">
        <v>8</v>
      </c>
      <c r="G2599">
        <v>14.26</v>
      </c>
      <c r="H2599">
        <v>306.66000000000003</v>
      </c>
      <c r="J2599">
        <f t="shared" ref="J2599" si="456">H2599*I2599</f>
        <v>0</v>
      </c>
    </row>
    <row r="2600" spans="1:16" hidden="1" x14ac:dyDescent="0.3">
      <c r="A2600">
        <v>200368</v>
      </c>
      <c r="B2600" t="s">
        <v>902</v>
      </c>
      <c r="C2600">
        <v>3111</v>
      </c>
      <c r="D2600" t="s">
        <v>14</v>
      </c>
      <c r="G2600">
        <v>74.239999999999995</v>
      </c>
      <c r="I2600">
        <v>1014.096</v>
      </c>
      <c r="J2600">
        <v>13.65</v>
      </c>
      <c r="K2600">
        <v>74.239999999999995</v>
      </c>
      <c r="L2600">
        <v>1014.096</v>
      </c>
      <c r="M2600">
        <v>13.65</v>
      </c>
    </row>
    <row r="2601" spans="1:16" hidden="1" x14ac:dyDescent="0.3">
      <c r="A2601">
        <v>200368</v>
      </c>
      <c r="B2601" t="s">
        <v>902</v>
      </c>
      <c r="C2601">
        <v>3341</v>
      </c>
      <c r="D2601" t="s">
        <v>15</v>
      </c>
      <c r="G2601">
        <v>14.84</v>
      </c>
      <c r="I2601">
        <v>206.27600000000001</v>
      </c>
      <c r="J2601">
        <v>13.9</v>
      </c>
      <c r="N2601">
        <v>14.84</v>
      </c>
      <c r="O2601">
        <v>206.27600000000001</v>
      </c>
      <c r="P2601">
        <v>13.9</v>
      </c>
    </row>
    <row r="2602" spans="1:16" x14ac:dyDescent="0.3">
      <c r="A2602">
        <v>200376</v>
      </c>
      <c r="B2602" t="s">
        <v>903</v>
      </c>
      <c r="C2602">
        <v>3113</v>
      </c>
      <c r="D2602" t="s">
        <v>2</v>
      </c>
      <c r="G2602">
        <v>66.38</v>
      </c>
      <c r="J2602">
        <f t="shared" ref="J2602:J2603" si="457">H2602*I2602</f>
        <v>0</v>
      </c>
    </row>
    <row r="2603" spans="1:16" x14ac:dyDescent="0.3">
      <c r="C2603">
        <v>3313</v>
      </c>
      <c r="D2603" t="s">
        <v>3</v>
      </c>
      <c r="G2603">
        <v>12.52</v>
      </c>
      <c r="H2603">
        <v>78.900000000000006</v>
      </c>
      <c r="J2603">
        <f t="shared" si="457"/>
        <v>0</v>
      </c>
    </row>
    <row r="2604" spans="1:16" hidden="1" x14ac:dyDescent="0.3">
      <c r="A2604">
        <v>200377</v>
      </c>
      <c r="B2604" t="s">
        <v>792</v>
      </c>
      <c r="C2604">
        <v>3111</v>
      </c>
      <c r="D2604" t="s">
        <v>14</v>
      </c>
      <c r="G2604">
        <v>118.89</v>
      </c>
      <c r="I2604">
        <v>1695.498</v>
      </c>
      <c r="J2604">
        <v>14.26</v>
      </c>
      <c r="K2604">
        <v>118.89</v>
      </c>
      <c r="L2604">
        <v>1695.498</v>
      </c>
      <c r="M2604">
        <v>14.26</v>
      </c>
    </row>
    <row r="2605" spans="1:16" hidden="1" x14ac:dyDescent="0.3">
      <c r="A2605">
        <v>200377</v>
      </c>
      <c r="B2605" t="s">
        <v>792</v>
      </c>
      <c r="C2605">
        <v>3341</v>
      </c>
      <c r="D2605" t="s">
        <v>15</v>
      </c>
      <c r="G2605">
        <v>23.76</v>
      </c>
      <c r="I2605">
        <v>337.392</v>
      </c>
      <c r="J2605">
        <v>14.2</v>
      </c>
      <c r="N2605">
        <v>23.76</v>
      </c>
      <c r="O2605">
        <v>337.392</v>
      </c>
      <c r="P2605">
        <v>14.2</v>
      </c>
    </row>
    <row r="2606" spans="1:16" hidden="1" x14ac:dyDescent="0.3">
      <c r="A2606">
        <v>200378</v>
      </c>
      <c r="B2606" t="s">
        <v>904</v>
      </c>
      <c r="C2606">
        <v>3109</v>
      </c>
      <c r="D2606" t="s">
        <v>1</v>
      </c>
      <c r="G2606">
        <v>34.96</v>
      </c>
      <c r="I2606">
        <v>480.048</v>
      </c>
      <c r="J2606">
        <v>13.73</v>
      </c>
      <c r="K2606">
        <v>34.96</v>
      </c>
      <c r="L2606">
        <v>480.048</v>
      </c>
      <c r="M2606">
        <v>13.73</v>
      </c>
    </row>
    <row r="2607" spans="1:16" hidden="1" x14ac:dyDescent="0.3">
      <c r="A2607">
        <v>200378</v>
      </c>
      <c r="B2607" t="s">
        <v>904</v>
      </c>
      <c r="C2607">
        <v>3111</v>
      </c>
      <c r="D2607" t="s">
        <v>14</v>
      </c>
      <c r="G2607">
        <v>84.34</v>
      </c>
      <c r="I2607">
        <v>1142.722</v>
      </c>
      <c r="J2607">
        <v>13.54</v>
      </c>
      <c r="K2607">
        <v>84.34</v>
      </c>
      <c r="L2607">
        <v>1142.722</v>
      </c>
      <c r="M2607">
        <v>13.54</v>
      </c>
    </row>
    <row r="2608" spans="1:16" hidden="1" x14ac:dyDescent="0.3">
      <c r="A2608">
        <v>200378</v>
      </c>
      <c r="B2608" t="s">
        <v>904</v>
      </c>
      <c r="C2608">
        <v>3340</v>
      </c>
      <c r="D2608" t="s">
        <v>4</v>
      </c>
      <c r="G2608">
        <v>6.99</v>
      </c>
      <c r="I2608">
        <v>94.364999999999995</v>
      </c>
      <c r="J2608">
        <v>13.5</v>
      </c>
      <c r="N2608">
        <v>6.99</v>
      </c>
      <c r="O2608">
        <v>94.364999999999995</v>
      </c>
      <c r="P2608">
        <v>13.5</v>
      </c>
    </row>
    <row r="2609" spans="1:16" hidden="1" x14ac:dyDescent="0.3">
      <c r="A2609">
        <v>200378</v>
      </c>
      <c r="B2609" t="s">
        <v>904</v>
      </c>
      <c r="C2609">
        <v>3341</v>
      </c>
      <c r="D2609" t="s">
        <v>15</v>
      </c>
      <c r="G2609">
        <v>16.809999999999999</v>
      </c>
      <c r="I2609">
        <v>230.17500000000001</v>
      </c>
      <c r="J2609">
        <v>13.69</v>
      </c>
      <c r="N2609">
        <v>16.809999999999999</v>
      </c>
      <c r="O2609">
        <v>230.17500000000001</v>
      </c>
      <c r="P2609">
        <v>13.69</v>
      </c>
    </row>
    <row r="2610" spans="1:16" x14ac:dyDescent="0.3">
      <c r="A2610">
        <v>200382</v>
      </c>
      <c r="B2610" t="s">
        <v>905</v>
      </c>
      <c r="C2610">
        <v>3113</v>
      </c>
      <c r="D2610" t="s">
        <v>2</v>
      </c>
      <c r="G2610">
        <v>129.74</v>
      </c>
      <c r="H2610">
        <v>129.74</v>
      </c>
      <c r="J2610">
        <f t="shared" ref="J2610" si="458">H2610*I2610</f>
        <v>0</v>
      </c>
    </row>
    <row r="2611" spans="1:16" hidden="1" x14ac:dyDescent="0.3">
      <c r="A2611">
        <v>200384</v>
      </c>
      <c r="B2611" t="s">
        <v>906</v>
      </c>
      <c r="C2611">
        <v>3109</v>
      </c>
      <c r="D2611" t="s">
        <v>1</v>
      </c>
      <c r="G2611">
        <v>87.02</v>
      </c>
      <c r="I2611">
        <v>1186.184</v>
      </c>
      <c r="J2611">
        <v>13.63</v>
      </c>
      <c r="K2611">
        <v>87.02</v>
      </c>
      <c r="L2611">
        <v>1186.184</v>
      </c>
      <c r="M2611">
        <v>13.63</v>
      </c>
    </row>
    <row r="2612" spans="1:16" hidden="1" x14ac:dyDescent="0.3">
      <c r="A2612">
        <v>200384</v>
      </c>
      <c r="B2612" t="s">
        <v>906</v>
      </c>
      <c r="C2612">
        <v>3111</v>
      </c>
      <c r="D2612" t="s">
        <v>14</v>
      </c>
      <c r="G2612">
        <v>44.55</v>
      </c>
      <c r="I2612">
        <v>619.245</v>
      </c>
      <c r="J2612">
        <v>13.9</v>
      </c>
      <c r="K2612">
        <v>44.55</v>
      </c>
      <c r="L2612">
        <v>619.245</v>
      </c>
      <c r="M2612">
        <v>13.9</v>
      </c>
    </row>
    <row r="2613" spans="1:16" hidden="1" x14ac:dyDescent="0.3">
      <c r="A2613">
        <v>200384</v>
      </c>
      <c r="B2613" t="s">
        <v>906</v>
      </c>
      <c r="C2613">
        <v>3340</v>
      </c>
      <c r="D2613" t="s">
        <v>4</v>
      </c>
      <c r="G2613">
        <v>17.32</v>
      </c>
      <c r="I2613">
        <v>246.64400000000001</v>
      </c>
      <c r="J2613">
        <v>14.24</v>
      </c>
      <c r="N2613">
        <v>17.32</v>
      </c>
      <c r="O2613">
        <v>246.64400000000001</v>
      </c>
      <c r="P2613">
        <v>14.24</v>
      </c>
    </row>
    <row r="2614" spans="1:16" hidden="1" x14ac:dyDescent="0.3">
      <c r="A2614">
        <v>200384</v>
      </c>
      <c r="B2614" t="s">
        <v>906</v>
      </c>
      <c r="C2614">
        <v>3341</v>
      </c>
      <c r="D2614" t="s">
        <v>15</v>
      </c>
      <c r="G2614">
        <v>8.91</v>
      </c>
      <c r="I2614">
        <v>122.06699999999999</v>
      </c>
      <c r="J2614">
        <v>13.7</v>
      </c>
      <c r="N2614">
        <v>8.91</v>
      </c>
      <c r="O2614">
        <v>122.06699999999999</v>
      </c>
      <c r="P2614">
        <v>13.7</v>
      </c>
    </row>
    <row r="2615" spans="1:16" hidden="1" x14ac:dyDescent="0.3">
      <c r="A2615">
        <v>200385</v>
      </c>
      <c r="B2615" t="s">
        <v>907</v>
      </c>
      <c r="C2615">
        <v>3111</v>
      </c>
      <c r="D2615" t="s">
        <v>14</v>
      </c>
      <c r="G2615">
        <v>72.900000000000006</v>
      </c>
      <c r="I2615">
        <v>1023.88</v>
      </c>
      <c r="J2615">
        <v>14.04</v>
      </c>
      <c r="K2615">
        <v>72.900000000000006</v>
      </c>
      <c r="L2615">
        <v>1023.88</v>
      </c>
      <c r="M2615">
        <v>14.04</v>
      </c>
    </row>
    <row r="2616" spans="1:16" hidden="1" x14ac:dyDescent="0.3">
      <c r="A2616">
        <v>200385</v>
      </c>
      <c r="B2616" t="s">
        <v>907</v>
      </c>
      <c r="C2616">
        <v>3341</v>
      </c>
      <c r="D2616" t="s">
        <v>15</v>
      </c>
      <c r="G2616">
        <v>14.58</v>
      </c>
      <c r="I2616">
        <v>208.91200000000001</v>
      </c>
      <c r="J2616">
        <v>14.32</v>
      </c>
      <c r="N2616">
        <v>14.58</v>
      </c>
      <c r="O2616">
        <v>208.91200000000001</v>
      </c>
      <c r="P2616">
        <v>14.32</v>
      </c>
    </row>
    <row r="2617" spans="1:16" x14ac:dyDescent="0.3">
      <c r="A2617">
        <v>200387</v>
      </c>
      <c r="B2617" t="s">
        <v>908</v>
      </c>
      <c r="C2617">
        <v>3113</v>
      </c>
      <c r="D2617" t="s">
        <v>2</v>
      </c>
      <c r="G2617">
        <v>68.849999999999994</v>
      </c>
      <c r="H2617">
        <v>68.849999999999994</v>
      </c>
      <c r="J2617">
        <f t="shared" ref="J2617" si="459">H2617*I2617</f>
        <v>0</v>
      </c>
    </row>
    <row r="2618" spans="1:16" hidden="1" x14ac:dyDescent="0.3">
      <c r="A2618">
        <v>200388</v>
      </c>
      <c r="B2618" t="s">
        <v>909</v>
      </c>
      <c r="C2618">
        <v>3109</v>
      </c>
      <c r="D2618" t="s">
        <v>1</v>
      </c>
      <c r="G2618">
        <v>237.79</v>
      </c>
      <c r="I2618">
        <v>3632.11</v>
      </c>
      <c r="J2618">
        <v>15.27</v>
      </c>
      <c r="K2618">
        <v>237.79</v>
      </c>
      <c r="L2618">
        <v>3632.11</v>
      </c>
      <c r="M2618">
        <v>15.27</v>
      </c>
    </row>
    <row r="2619" spans="1:16" hidden="1" x14ac:dyDescent="0.3">
      <c r="A2619">
        <v>200388</v>
      </c>
      <c r="B2619" t="s">
        <v>909</v>
      </c>
      <c r="C2619">
        <v>3111</v>
      </c>
      <c r="D2619" t="s">
        <v>14</v>
      </c>
      <c r="G2619">
        <v>192.08</v>
      </c>
      <c r="I2619">
        <v>2875.2220000000002</v>
      </c>
      <c r="J2619">
        <v>14.96</v>
      </c>
      <c r="K2619">
        <v>192.08</v>
      </c>
      <c r="L2619">
        <v>2875.2220000000002</v>
      </c>
      <c r="M2619">
        <v>14.96</v>
      </c>
    </row>
    <row r="2620" spans="1:16" hidden="1" x14ac:dyDescent="0.3">
      <c r="A2620">
        <v>200388</v>
      </c>
      <c r="B2620" t="s">
        <v>909</v>
      </c>
      <c r="C2620">
        <v>3990</v>
      </c>
      <c r="D2620" t="s">
        <v>29</v>
      </c>
      <c r="G2620">
        <v>62.57</v>
      </c>
      <c r="I2620">
        <v>963.57799999999997</v>
      </c>
      <c r="J2620">
        <v>15.4</v>
      </c>
      <c r="K2620">
        <v>62.57</v>
      </c>
      <c r="L2620">
        <v>963.57799999999997</v>
      </c>
      <c r="M2620">
        <v>15.4</v>
      </c>
    </row>
    <row r="2621" spans="1:16" hidden="1" x14ac:dyDescent="0.3">
      <c r="A2621">
        <v>200391</v>
      </c>
      <c r="B2621" t="s">
        <v>910</v>
      </c>
      <c r="C2621">
        <v>3111</v>
      </c>
      <c r="D2621" t="s">
        <v>14</v>
      </c>
      <c r="G2621">
        <v>155.27000000000001</v>
      </c>
      <c r="I2621">
        <v>2410.1019999999999</v>
      </c>
      <c r="J2621">
        <v>15.52</v>
      </c>
      <c r="K2621">
        <v>155.27000000000001</v>
      </c>
      <c r="L2621">
        <v>2410.1019999999999</v>
      </c>
      <c r="M2621">
        <v>15.52</v>
      </c>
    </row>
    <row r="2622" spans="1:16" hidden="1" x14ac:dyDescent="0.3">
      <c r="A2622">
        <v>200391</v>
      </c>
      <c r="B2622" t="s">
        <v>910</v>
      </c>
      <c r="C2622">
        <v>3341</v>
      </c>
      <c r="D2622" t="s">
        <v>15</v>
      </c>
      <c r="G2622">
        <v>31.03</v>
      </c>
      <c r="I2622">
        <v>484.06799999999998</v>
      </c>
      <c r="J2622">
        <v>15.6</v>
      </c>
      <c r="N2622">
        <v>31.03</v>
      </c>
      <c r="O2622">
        <v>484.06799999999998</v>
      </c>
      <c r="P2622">
        <v>15.6</v>
      </c>
    </row>
    <row r="2623" spans="1:16" x14ac:dyDescent="0.3">
      <c r="A2623">
        <v>200392</v>
      </c>
      <c r="B2623" t="s">
        <v>911</v>
      </c>
      <c r="C2623">
        <v>3113</v>
      </c>
      <c r="D2623" t="s">
        <v>2</v>
      </c>
      <c r="G2623">
        <v>73.27</v>
      </c>
      <c r="J2623">
        <f t="shared" ref="J2623:J2627" si="460">H2623*I2623</f>
        <v>0</v>
      </c>
    </row>
    <row r="2624" spans="1:16" x14ac:dyDescent="0.3">
      <c r="C2624">
        <v>3313</v>
      </c>
      <c r="D2624" t="s">
        <v>3</v>
      </c>
      <c r="G2624">
        <v>7.53</v>
      </c>
      <c r="H2624">
        <v>80.8</v>
      </c>
      <c r="J2624">
        <f t="shared" si="460"/>
        <v>0</v>
      </c>
    </row>
    <row r="2625" spans="1:16" x14ac:dyDescent="0.3">
      <c r="A2625">
        <v>200395</v>
      </c>
      <c r="B2625" t="s">
        <v>912</v>
      </c>
      <c r="C2625">
        <v>3113</v>
      </c>
      <c r="D2625" t="s">
        <v>2</v>
      </c>
      <c r="G2625">
        <v>125.24</v>
      </c>
      <c r="J2625">
        <f t="shared" si="460"/>
        <v>0</v>
      </c>
    </row>
    <row r="2626" spans="1:16" x14ac:dyDescent="0.3">
      <c r="C2626">
        <v>3313</v>
      </c>
      <c r="D2626" t="s">
        <v>3</v>
      </c>
      <c r="G2626">
        <v>8.69</v>
      </c>
      <c r="J2626">
        <f t="shared" si="460"/>
        <v>0</v>
      </c>
    </row>
    <row r="2627" spans="1:16" x14ac:dyDescent="0.3">
      <c r="C2627">
        <v>9121</v>
      </c>
      <c r="D2627" t="s">
        <v>8</v>
      </c>
      <c r="G2627">
        <v>143.51</v>
      </c>
      <c r="H2627">
        <v>277.44</v>
      </c>
      <c r="J2627">
        <f t="shared" si="460"/>
        <v>0</v>
      </c>
    </row>
    <row r="2628" spans="1:16" hidden="1" x14ac:dyDescent="0.3">
      <c r="A2628">
        <v>200396</v>
      </c>
      <c r="B2628" t="s">
        <v>913</v>
      </c>
      <c r="C2628">
        <v>3109</v>
      </c>
      <c r="D2628" t="s">
        <v>1</v>
      </c>
      <c r="G2628">
        <v>79.489999999999995</v>
      </c>
      <c r="I2628">
        <v>1123.6949999999999</v>
      </c>
      <c r="J2628">
        <v>14.13</v>
      </c>
      <c r="K2628">
        <v>79.489999999999995</v>
      </c>
      <c r="L2628">
        <v>1123.6949999999999</v>
      </c>
      <c r="M2628">
        <v>14.13</v>
      </c>
    </row>
    <row r="2629" spans="1:16" hidden="1" x14ac:dyDescent="0.3">
      <c r="A2629">
        <v>200396</v>
      </c>
      <c r="B2629" t="s">
        <v>913</v>
      </c>
      <c r="C2629">
        <v>3111</v>
      </c>
      <c r="D2629" t="s">
        <v>14</v>
      </c>
      <c r="G2629">
        <v>184.91</v>
      </c>
      <c r="I2629">
        <v>2654.335</v>
      </c>
      <c r="J2629">
        <v>14.35</v>
      </c>
      <c r="K2629">
        <v>184.91</v>
      </c>
      <c r="L2629">
        <v>2654.335</v>
      </c>
      <c r="M2629">
        <v>14.35</v>
      </c>
    </row>
    <row r="2630" spans="1:16" hidden="1" x14ac:dyDescent="0.3">
      <c r="A2630">
        <v>200397</v>
      </c>
      <c r="B2630" t="s">
        <v>914</v>
      </c>
      <c r="C2630">
        <v>3111</v>
      </c>
      <c r="D2630" t="s">
        <v>14</v>
      </c>
      <c r="G2630">
        <v>63.93</v>
      </c>
      <c r="I2630">
        <v>982.01900000000001</v>
      </c>
      <c r="J2630">
        <v>15.36</v>
      </c>
      <c r="K2630">
        <v>63.93</v>
      </c>
      <c r="L2630">
        <v>982.01900000000001</v>
      </c>
      <c r="M2630">
        <v>15.36</v>
      </c>
    </row>
    <row r="2631" spans="1:16" hidden="1" x14ac:dyDescent="0.3">
      <c r="A2631">
        <v>200397</v>
      </c>
      <c r="B2631" t="s">
        <v>914</v>
      </c>
      <c r="C2631">
        <v>3341</v>
      </c>
      <c r="D2631" t="s">
        <v>15</v>
      </c>
      <c r="G2631">
        <v>9.27</v>
      </c>
      <c r="I2631">
        <v>141.83099999999999</v>
      </c>
      <c r="J2631">
        <v>15.3</v>
      </c>
      <c r="N2631">
        <v>9.27</v>
      </c>
      <c r="O2631">
        <v>141.83099999999999</v>
      </c>
      <c r="P2631">
        <v>15.3</v>
      </c>
    </row>
    <row r="2632" spans="1:16" hidden="1" x14ac:dyDescent="0.3">
      <c r="A2632">
        <v>200398</v>
      </c>
      <c r="B2632" t="s">
        <v>915</v>
      </c>
      <c r="C2632">
        <v>3111</v>
      </c>
      <c r="D2632" t="s">
        <v>14</v>
      </c>
      <c r="G2632">
        <v>79.63</v>
      </c>
      <c r="I2632">
        <v>1127.585</v>
      </c>
      <c r="J2632">
        <v>14.16</v>
      </c>
      <c r="K2632">
        <v>79.63</v>
      </c>
      <c r="L2632">
        <v>1127.585</v>
      </c>
      <c r="M2632">
        <v>14.16</v>
      </c>
    </row>
    <row r="2633" spans="1:16" x14ac:dyDescent="0.3">
      <c r="A2633">
        <v>200398</v>
      </c>
      <c r="B2633" t="s">
        <v>915</v>
      </c>
      <c r="C2633">
        <v>3113</v>
      </c>
      <c r="D2633" t="s">
        <v>2</v>
      </c>
      <c r="G2633">
        <v>502.43</v>
      </c>
      <c r="J2633">
        <f t="shared" ref="J2633:J2634" si="461">H2633*I2633</f>
        <v>0</v>
      </c>
    </row>
    <row r="2634" spans="1:16" x14ac:dyDescent="0.3">
      <c r="C2634">
        <v>3313</v>
      </c>
      <c r="D2634" t="s">
        <v>3</v>
      </c>
      <c r="G2634">
        <v>88.32</v>
      </c>
      <c r="H2634">
        <v>590.75</v>
      </c>
      <c r="J2634">
        <f t="shared" si="461"/>
        <v>0</v>
      </c>
    </row>
    <row r="2635" spans="1:16" hidden="1" x14ac:dyDescent="0.3">
      <c r="A2635">
        <v>200398</v>
      </c>
      <c r="B2635" t="s">
        <v>915</v>
      </c>
      <c r="C2635">
        <v>3341</v>
      </c>
      <c r="D2635" t="s">
        <v>15</v>
      </c>
      <c r="G2635">
        <v>15.92</v>
      </c>
      <c r="I2635">
        <v>230.84</v>
      </c>
      <c r="J2635">
        <v>14.5</v>
      </c>
      <c r="N2635">
        <v>15.92</v>
      </c>
      <c r="O2635">
        <v>230.84</v>
      </c>
      <c r="P2635">
        <v>14.5</v>
      </c>
    </row>
    <row r="2636" spans="1:16" hidden="1" x14ac:dyDescent="0.3">
      <c r="A2636">
        <v>200398</v>
      </c>
      <c r="B2636" t="s">
        <v>915</v>
      </c>
      <c r="C2636">
        <v>8121</v>
      </c>
      <c r="D2636" t="s">
        <v>6</v>
      </c>
      <c r="G2636">
        <v>77.599999999999994</v>
      </c>
      <c r="I2636">
        <v>1301.95</v>
      </c>
      <c r="J2636">
        <v>16.77</v>
      </c>
      <c r="K2636">
        <v>77.599999999999994</v>
      </c>
      <c r="L2636">
        <v>1301.95</v>
      </c>
      <c r="M2636">
        <v>16.77</v>
      </c>
    </row>
    <row r="2637" spans="1:16" hidden="1" x14ac:dyDescent="0.3">
      <c r="A2637">
        <v>200398</v>
      </c>
      <c r="B2637" t="s">
        <v>915</v>
      </c>
      <c r="C2637">
        <v>8122</v>
      </c>
      <c r="D2637" t="s">
        <v>11</v>
      </c>
      <c r="G2637">
        <v>78.099999999999994</v>
      </c>
      <c r="I2637">
        <v>1294.5899999999999</v>
      </c>
      <c r="J2637">
        <v>16.57</v>
      </c>
      <c r="K2637">
        <v>78.099999999999994</v>
      </c>
      <c r="L2637">
        <v>1294.5899999999999</v>
      </c>
      <c r="M2637">
        <v>16.57</v>
      </c>
    </row>
    <row r="2638" spans="1:16" hidden="1" x14ac:dyDescent="0.3">
      <c r="A2638">
        <v>200399</v>
      </c>
      <c r="B2638" t="s">
        <v>916</v>
      </c>
      <c r="C2638">
        <v>3109</v>
      </c>
      <c r="D2638" t="s">
        <v>1</v>
      </c>
      <c r="G2638">
        <v>297.98</v>
      </c>
      <c r="I2638">
        <v>4596.107</v>
      </c>
      <c r="J2638">
        <v>15.42</v>
      </c>
      <c r="K2638">
        <v>297.98</v>
      </c>
      <c r="L2638">
        <v>4596.107</v>
      </c>
      <c r="M2638">
        <v>15.42</v>
      </c>
    </row>
    <row r="2639" spans="1:16" hidden="1" x14ac:dyDescent="0.3">
      <c r="A2639">
        <v>200399</v>
      </c>
      <c r="B2639" t="s">
        <v>916</v>
      </c>
      <c r="C2639">
        <v>3110</v>
      </c>
      <c r="D2639" t="s">
        <v>25</v>
      </c>
      <c r="G2639">
        <v>262.58999999999997</v>
      </c>
      <c r="I2639">
        <v>3985.0709999999999</v>
      </c>
      <c r="J2639">
        <v>15.17</v>
      </c>
      <c r="K2639">
        <v>262.58999999999997</v>
      </c>
      <c r="L2639">
        <v>3985.0709999999999</v>
      </c>
      <c r="M2639">
        <v>15.17</v>
      </c>
    </row>
    <row r="2640" spans="1:16" hidden="1" x14ac:dyDescent="0.3">
      <c r="A2640">
        <v>200399</v>
      </c>
      <c r="B2640" t="s">
        <v>916</v>
      </c>
      <c r="C2640">
        <v>3340</v>
      </c>
      <c r="D2640" t="s">
        <v>4</v>
      </c>
      <c r="G2640">
        <v>59.55</v>
      </c>
      <c r="I2640">
        <v>902.23500000000001</v>
      </c>
      <c r="J2640">
        <v>15.15</v>
      </c>
      <c r="N2640">
        <v>59.55</v>
      </c>
      <c r="O2640">
        <v>902.23500000000001</v>
      </c>
      <c r="P2640">
        <v>15.15</v>
      </c>
    </row>
    <row r="2641" spans="1:16" hidden="1" x14ac:dyDescent="0.3">
      <c r="A2641">
        <v>200399</v>
      </c>
      <c r="B2641" t="s">
        <v>916</v>
      </c>
      <c r="C2641">
        <v>3341</v>
      </c>
      <c r="D2641" t="s">
        <v>15</v>
      </c>
      <c r="G2641">
        <v>52.5</v>
      </c>
      <c r="I2641">
        <v>738.71699999999998</v>
      </c>
      <c r="J2641">
        <v>14.07</v>
      </c>
      <c r="N2641">
        <v>52.5</v>
      </c>
      <c r="O2641">
        <v>738.71699999999998</v>
      </c>
      <c r="P2641">
        <v>14.07</v>
      </c>
    </row>
    <row r="2642" spans="1:16" hidden="1" x14ac:dyDescent="0.3">
      <c r="A2642">
        <v>200400</v>
      </c>
      <c r="B2642" t="s">
        <v>917</v>
      </c>
      <c r="C2642">
        <v>3111</v>
      </c>
      <c r="D2642" t="s">
        <v>14</v>
      </c>
      <c r="G2642">
        <v>102.05</v>
      </c>
      <c r="I2642">
        <v>1465.6</v>
      </c>
      <c r="J2642">
        <v>14.36</v>
      </c>
      <c r="K2642">
        <v>102.05</v>
      </c>
      <c r="L2642">
        <v>1465.6</v>
      </c>
      <c r="M2642">
        <v>14.36</v>
      </c>
    </row>
    <row r="2643" spans="1:16" hidden="1" x14ac:dyDescent="0.3">
      <c r="A2643">
        <v>200400</v>
      </c>
      <c r="B2643" t="s">
        <v>917</v>
      </c>
      <c r="C2643">
        <v>3341</v>
      </c>
      <c r="D2643" t="s">
        <v>15</v>
      </c>
      <c r="G2643">
        <v>19.45</v>
      </c>
      <c r="I2643">
        <v>287.86</v>
      </c>
      <c r="J2643">
        <v>14.8</v>
      </c>
      <c r="N2643">
        <v>19.45</v>
      </c>
      <c r="O2643">
        <v>287.86</v>
      </c>
      <c r="P2643">
        <v>14.8</v>
      </c>
    </row>
    <row r="2644" spans="1:16" hidden="1" x14ac:dyDescent="0.3">
      <c r="A2644">
        <v>200401</v>
      </c>
      <c r="B2644" t="s">
        <v>918</v>
      </c>
      <c r="C2644">
        <v>3109</v>
      </c>
      <c r="D2644" t="s">
        <v>1</v>
      </c>
      <c r="G2644">
        <v>67.5</v>
      </c>
      <c r="I2644">
        <v>955.21</v>
      </c>
      <c r="J2644">
        <v>14.15</v>
      </c>
      <c r="K2644">
        <v>67.5</v>
      </c>
      <c r="L2644">
        <v>955.21</v>
      </c>
      <c r="M2644">
        <v>14.15</v>
      </c>
    </row>
    <row r="2645" spans="1:16" hidden="1" x14ac:dyDescent="0.3">
      <c r="A2645">
        <v>200403</v>
      </c>
      <c r="B2645" t="s">
        <v>919</v>
      </c>
      <c r="C2645">
        <v>3111</v>
      </c>
      <c r="D2645" t="s">
        <v>14</v>
      </c>
      <c r="G2645">
        <v>139.69999999999999</v>
      </c>
      <c r="I2645">
        <v>1992.5</v>
      </c>
      <c r="J2645">
        <v>14.26</v>
      </c>
      <c r="K2645">
        <v>139.69999999999999</v>
      </c>
      <c r="L2645">
        <v>1992.5</v>
      </c>
      <c r="M2645">
        <v>14.26</v>
      </c>
    </row>
    <row r="2646" spans="1:16" hidden="1" x14ac:dyDescent="0.3">
      <c r="A2646">
        <v>200403</v>
      </c>
      <c r="B2646" t="s">
        <v>919</v>
      </c>
      <c r="C2646">
        <v>3341</v>
      </c>
      <c r="D2646" t="s">
        <v>15</v>
      </c>
      <c r="G2646">
        <v>25</v>
      </c>
      <c r="I2646">
        <v>365</v>
      </c>
      <c r="J2646">
        <v>14.6</v>
      </c>
      <c r="N2646">
        <v>25</v>
      </c>
      <c r="O2646">
        <v>365</v>
      </c>
      <c r="P2646">
        <v>14.6</v>
      </c>
    </row>
    <row r="2647" spans="1:16" hidden="1" x14ac:dyDescent="0.3">
      <c r="A2647">
        <v>200405</v>
      </c>
      <c r="B2647" t="s">
        <v>920</v>
      </c>
      <c r="C2647">
        <v>3111</v>
      </c>
      <c r="D2647" t="s">
        <v>14</v>
      </c>
      <c r="G2647">
        <v>280.63</v>
      </c>
      <c r="I2647">
        <v>4104.6409999999996</v>
      </c>
      <c r="J2647">
        <v>14.62</v>
      </c>
      <c r="K2647">
        <v>280.63</v>
      </c>
      <c r="L2647">
        <v>4104.6409999999996</v>
      </c>
      <c r="M2647">
        <v>14.62</v>
      </c>
    </row>
    <row r="2648" spans="1:16" hidden="1" x14ac:dyDescent="0.3">
      <c r="A2648">
        <v>200405</v>
      </c>
      <c r="B2648" t="s">
        <v>920</v>
      </c>
      <c r="C2648">
        <v>3341</v>
      </c>
      <c r="D2648" t="s">
        <v>15</v>
      </c>
      <c r="G2648">
        <v>54.17</v>
      </c>
      <c r="I2648">
        <v>768.69899999999996</v>
      </c>
      <c r="J2648">
        <v>14.19</v>
      </c>
      <c r="N2648">
        <v>54.17</v>
      </c>
      <c r="O2648">
        <v>768.69899999999996</v>
      </c>
      <c r="P2648">
        <v>14.19</v>
      </c>
    </row>
    <row r="2649" spans="1:16" hidden="1" x14ac:dyDescent="0.3">
      <c r="A2649">
        <v>200406</v>
      </c>
      <c r="B2649" t="s">
        <v>921</v>
      </c>
      <c r="C2649">
        <v>3109</v>
      </c>
      <c r="D2649" t="s">
        <v>1</v>
      </c>
      <c r="G2649">
        <v>334.86</v>
      </c>
      <c r="I2649">
        <v>5090.6940000000004</v>
      </c>
      <c r="J2649">
        <v>15.2</v>
      </c>
      <c r="K2649">
        <v>334.86</v>
      </c>
      <c r="L2649">
        <v>5090.6940000000004</v>
      </c>
      <c r="M2649">
        <v>15.2</v>
      </c>
    </row>
    <row r="2650" spans="1:16" hidden="1" x14ac:dyDescent="0.3">
      <c r="A2650">
        <v>200406</v>
      </c>
      <c r="B2650" t="s">
        <v>921</v>
      </c>
      <c r="C2650">
        <v>3340</v>
      </c>
      <c r="D2650" t="s">
        <v>4</v>
      </c>
      <c r="G2650">
        <v>65.040000000000006</v>
      </c>
      <c r="I2650">
        <v>926.01599999999996</v>
      </c>
      <c r="J2650">
        <v>14.23</v>
      </c>
      <c r="N2650">
        <v>65.040000000000006</v>
      </c>
      <c r="O2650">
        <v>926.01599999999996</v>
      </c>
      <c r="P2650">
        <v>14.23</v>
      </c>
    </row>
    <row r="2651" spans="1:16" x14ac:dyDescent="0.3">
      <c r="A2651">
        <v>200408</v>
      </c>
      <c r="B2651" t="s">
        <v>922</v>
      </c>
      <c r="C2651">
        <v>3113</v>
      </c>
      <c r="D2651" t="s">
        <v>2</v>
      </c>
      <c r="G2651">
        <v>211.69</v>
      </c>
      <c r="J2651">
        <f t="shared" ref="J2651:J2652" si="462">H2651*I2651</f>
        <v>0</v>
      </c>
    </row>
    <row r="2652" spans="1:16" x14ac:dyDescent="0.3">
      <c r="C2652">
        <v>3313</v>
      </c>
      <c r="D2652" t="s">
        <v>3</v>
      </c>
      <c r="G2652">
        <v>41.01</v>
      </c>
      <c r="J2652">
        <f t="shared" si="462"/>
        <v>0</v>
      </c>
    </row>
    <row r="2653" spans="1:16" hidden="1" x14ac:dyDescent="0.3">
      <c r="A2653">
        <v>200408</v>
      </c>
      <c r="B2653" t="s">
        <v>922</v>
      </c>
      <c r="C2653">
        <v>8120</v>
      </c>
      <c r="D2653" t="s">
        <v>5</v>
      </c>
      <c r="G2653">
        <v>42.35</v>
      </c>
      <c r="I2653">
        <v>684.56</v>
      </c>
      <c r="J2653">
        <v>16.16</v>
      </c>
      <c r="K2653">
        <v>42.35</v>
      </c>
      <c r="L2653">
        <v>684.56</v>
      </c>
      <c r="M2653">
        <v>16.16</v>
      </c>
    </row>
    <row r="2654" spans="1:16" hidden="1" x14ac:dyDescent="0.3">
      <c r="A2654">
        <v>200408</v>
      </c>
      <c r="B2654" t="s">
        <v>922</v>
      </c>
      <c r="C2654">
        <v>8121</v>
      </c>
      <c r="D2654" t="s">
        <v>6</v>
      </c>
      <c r="G2654">
        <v>59.5</v>
      </c>
      <c r="I2654">
        <v>1066.1500000000001</v>
      </c>
      <c r="J2654">
        <v>17.91</v>
      </c>
      <c r="K2654">
        <v>59.5</v>
      </c>
      <c r="L2654">
        <v>1066.1500000000001</v>
      </c>
      <c r="M2654">
        <v>17.91</v>
      </c>
    </row>
    <row r="2655" spans="1:16" x14ac:dyDescent="0.3">
      <c r="C2655">
        <v>9920</v>
      </c>
      <c r="D2655" t="s">
        <v>7</v>
      </c>
      <c r="G2655">
        <v>8.4600000000000009</v>
      </c>
      <c r="H2655">
        <v>261.16000000000003</v>
      </c>
      <c r="J2655">
        <f t="shared" ref="J2655" si="463">H2655*I2655</f>
        <v>0</v>
      </c>
    </row>
    <row r="2656" spans="1:16" hidden="1" x14ac:dyDescent="0.3">
      <c r="A2656">
        <v>200409</v>
      </c>
      <c r="B2656" t="s">
        <v>923</v>
      </c>
      <c r="C2656">
        <v>3109</v>
      </c>
      <c r="D2656" t="s">
        <v>1</v>
      </c>
      <c r="G2656">
        <v>215.79</v>
      </c>
      <c r="I2656">
        <v>3201.2829999999999</v>
      </c>
      <c r="J2656">
        <v>14.83</v>
      </c>
      <c r="K2656">
        <v>215.79</v>
      </c>
      <c r="L2656">
        <v>3201.2829999999999</v>
      </c>
      <c r="M2656">
        <v>14.83</v>
      </c>
    </row>
    <row r="2657" spans="1:16" hidden="1" x14ac:dyDescent="0.3">
      <c r="A2657">
        <v>200409</v>
      </c>
      <c r="B2657" t="s">
        <v>923</v>
      </c>
      <c r="C2657">
        <v>3111</v>
      </c>
      <c r="D2657" t="s">
        <v>14</v>
      </c>
      <c r="G2657">
        <v>151.33000000000001</v>
      </c>
      <c r="I2657">
        <v>2131.2429999999999</v>
      </c>
      <c r="J2657">
        <v>14.08</v>
      </c>
      <c r="K2657">
        <v>151.33000000000001</v>
      </c>
      <c r="L2657">
        <v>2131.2429999999999</v>
      </c>
      <c r="M2657">
        <v>14.08</v>
      </c>
    </row>
    <row r="2658" spans="1:16" x14ac:dyDescent="0.3">
      <c r="A2658">
        <v>200412</v>
      </c>
      <c r="B2658" t="s">
        <v>924</v>
      </c>
      <c r="C2658">
        <v>3113</v>
      </c>
      <c r="D2658" t="s">
        <v>2</v>
      </c>
      <c r="G2658">
        <v>174.6</v>
      </c>
      <c r="J2658">
        <f t="shared" ref="J2658:J2659" si="464">H2658*I2658</f>
        <v>0</v>
      </c>
    </row>
    <row r="2659" spans="1:16" x14ac:dyDescent="0.3">
      <c r="C2659">
        <v>3313</v>
      </c>
      <c r="D2659" t="s">
        <v>3</v>
      </c>
      <c r="G2659">
        <v>10.7</v>
      </c>
      <c r="H2659">
        <v>185.3</v>
      </c>
      <c r="J2659">
        <f t="shared" si="464"/>
        <v>0</v>
      </c>
    </row>
    <row r="2660" spans="1:16" hidden="1" x14ac:dyDescent="0.3">
      <c r="A2660">
        <v>200412</v>
      </c>
      <c r="B2660" t="s">
        <v>924</v>
      </c>
      <c r="C2660">
        <v>8120</v>
      </c>
      <c r="D2660" t="s">
        <v>5</v>
      </c>
      <c r="G2660">
        <v>78.599999999999994</v>
      </c>
      <c r="I2660">
        <v>1312.46</v>
      </c>
      <c r="J2660">
        <v>16.690000000000001</v>
      </c>
      <c r="K2660">
        <v>78.599999999999994</v>
      </c>
      <c r="L2660">
        <v>1312.46</v>
      </c>
      <c r="M2660">
        <v>16.690000000000001</v>
      </c>
    </row>
    <row r="2661" spans="1:16" hidden="1" x14ac:dyDescent="0.3">
      <c r="A2661">
        <v>200412</v>
      </c>
      <c r="B2661" t="s">
        <v>924</v>
      </c>
      <c r="C2661">
        <v>8122</v>
      </c>
      <c r="D2661" t="s">
        <v>11</v>
      </c>
      <c r="G2661">
        <v>45.6</v>
      </c>
      <c r="I2661">
        <v>751.13</v>
      </c>
      <c r="J2661">
        <v>16.47</v>
      </c>
      <c r="K2661">
        <v>45.6</v>
      </c>
      <c r="L2661">
        <v>751.13</v>
      </c>
      <c r="M2661">
        <v>16.47</v>
      </c>
    </row>
    <row r="2662" spans="1:16" x14ac:dyDescent="0.3">
      <c r="A2662">
        <v>200414</v>
      </c>
      <c r="B2662" t="s">
        <v>834</v>
      </c>
      <c r="C2662">
        <v>3113</v>
      </c>
      <c r="D2662" t="s">
        <v>2</v>
      </c>
      <c r="G2662">
        <v>96.6</v>
      </c>
      <c r="H2662">
        <v>96.6</v>
      </c>
      <c r="J2662">
        <f t="shared" ref="J2662" si="465">H2662*I2662</f>
        <v>0</v>
      </c>
    </row>
    <row r="2663" spans="1:16" hidden="1" x14ac:dyDescent="0.3">
      <c r="A2663">
        <v>200414</v>
      </c>
      <c r="B2663" t="s">
        <v>834</v>
      </c>
      <c r="C2663">
        <v>8121</v>
      </c>
      <c r="D2663" t="s">
        <v>6</v>
      </c>
      <c r="G2663">
        <v>23.7</v>
      </c>
      <c r="I2663">
        <v>402.66</v>
      </c>
      <c r="J2663">
        <v>16.98</v>
      </c>
      <c r="K2663">
        <v>23.7</v>
      </c>
      <c r="L2663">
        <v>402.66</v>
      </c>
      <c r="M2663">
        <v>16.98</v>
      </c>
    </row>
    <row r="2664" spans="1:16" hidden="1" x14ac:dyDescent="0.3">
      <c r="A2664">
        <v>200416</v>
      </c>
      <c r="B2664" t="s">
        <v>925</v>
      </c>
      <c r="C2664">
        <v>3109</v>
      </c>
      <c r="D2664" t="s">
        <v>1</v>
      </c>
      <c r="G2664">
        <v>96.2</v>
      </c>
      <c r="I2664">
        <v>1447.6</v>
      </c>
      <c r="J2664">
        <v>15.04</v>
      </c>
      <c r="K2664">
        <v>96.2</v>
      </c>
      <c r="L2664">
        <v>1447.6</v>
      </c>
      <c r="M2664">
        <v>15.04</v>
      </c>
    </row>
    <row r="2665" spans="1:16" hidden="1" x14ac:dyDescent="0.3">
      <c r="A2665">
        <v>200416</v>
      </c>
      <c r="B2665" t="s">
        <v>925</v>
      </c>
      <c r="C2665">
        <v>3111</v>
      </c>
      <c r="D2665" t="s">
        <v>14</v>
      </c>
      <c r="G2665">
        <v>261.88</v>
      </c>
      <c r="I2665">
        <v>3872.0039999999999</v>
      </c>
      <c r="J2665">
        <v>14.78</v>
      </c>
      <c r="K2665">
        <v>261.88</v>
      </c>
      <c r="L2665">
        <v>3872.0039999999999</v>
      </c>
      <c r="M2665">
        <v>14.78</v>
      </c>
    </row>
    <row r="2666" spans="1:16" hidden="1" x14ac:dyDescent="0.3">
      <c r="A2666">
        <v>200416</v>
      </c>
      <c r="B2666" t="s">
        <v>925</v>
      </c>
      <c r="C2666">
        <v>3340</v>
      </c>
      <c r="D2666" t="s">
        <v>4</v>
      </c>
      <c r="G2666">
        <v>19.22</v>
      </c>
      <c r="I2666">
        <v>280.61200000000002</v>
      </c>
      <c r="J2666">
        <v>14.6</v>
      </c>
      <c r="N2666">
        <v>19.22</v>
      </c>
      <c r="O2666">
        <v>280.61200000000002</v>
      </c>
      <c r="P2666">
        <v>14.6</v>
      </c>
    </row>
    <row r="2667" spans="1:16" hidden="1" x14ac:dyDescent="0.3">
      <c r="A2667">
        <v>200416</v>
      </c>
      <c r="B2667" t="s">
        <v>925</v>
      </c>
      <c r="C2667">
        <v>3341</v>
      </c>
      <c r="D2667" t="s">
        <v>15</v>
      </c>
      <c r="G2667">
        <v>52.36</v>
      </c>
      <c r="I2667">
        <v>742.28</v>
      </c>
      <c r="J2667">
        <v>14.17</v>
      </c>
      <c r="N2667">
        <v>52.36</v>
      </c>
      <c r="O2667">
        <v>742.28</v>
      </c>
      <c r="P2667">
        <v>14.17</v>
      </c>
    </row>
    <row r="2668" spans="1:16" x14ac:dyDescent="0.3">
      <c r="A2668">
        <v>200417</v>
      </c>
      <c r="B2668" t="s">
        <v>926</v>
      </c>
      <c r="C2668">
        <v>3113</v>
      </c>
      <c r="D2668" t="s">
        <v>2</v>
      </c>
      <c r="G2668">
        <v>80.819999999999993</v>
      </c>
      <c r="J2668">
        <f t="shared" ref="J2668:J2669" si="466">H2668*I2668</f>
        <v>0</v>
      </c>
    </row>
    <row r="2669" spans="1:16" x14ac:dyDescent="0.3">
      <c r="C2669">
        <v>3313</v>
      </c>
      <c r="D2669" t="s">
        <v>3</v>
      </c>
      <c r="G2669">
        <v>0.08</v>
      </c>
      <c r="H2669">
        <v>80.900000000000006</v>
      </c>
      <c r="J2669">
        <f t="shared" si="466"/>
        <v>0</v>
      </c>
    </row>
    <row r="2670" spans="1:16" hidden="1" x14ac:dyDescent="0.3">
      <c r="A2670">
        <v>200417</v>
      </c>
      <c r="B2670" t="s">
        <v>926</v>
      </c>
      <c r="C2670">
        <v>8120</v>
      </c>
      <c r="D2670" t="s">
        <v>5</v>
      </c>
      <c r="G2670">
        <v>18</v>
      </c>
      <c r="I2670">
        <v>322.2</v>
      </c>
      <c r="J2670">
        <v>17.899999999999999</v>
      </c>
      <c r="K2670">
        <v>18</v>
      </c>
      <c r="L2670">
        <v>322.2</v>
      </c>
      <c r="M2670">
        <v>17.899999999999999</v>
      </c>
    </row>
    <row r="2671" spans="1:16" hidden="1" x14ac:dyDescent="0.3">
      <c r="A2671">
        <v>200418</v>
      </c>
      <c r="B2671" t="s">
        <v>927</v>
      </c>
      <c r="C2671">
        <v>3111</v>
      </c>
      <c r="D2671" t="s">
        <v>14</v>
      </c>
      <c r="G2671">
        <v>83.7</v>
      </c>
      <c r="I2671">
        <v>1138.32</v>
      </c>
      <c r="J2671">
        <v>13.6</v>
      </c>
      <c r="K2671">
        <v>83.7</v>
      </c>
      <c r="L2671">
        <v>1138.32</v>
      </c>
      <c r="M2671">
        <v>13.6</v>
      </c>
    </row>
    <row r="2672" spans="1:16" hidden="1" x14ac:dyDescent="0.3">
      <c r="A2672">
        <v>200418</v>
      </c>
      <c r="B2672" t="s">
        <v>927</v>
      </c>
      <c r="C2672">
        <v>3341</v>
      </c>
      <c r="D2672" t="s">
        <v>15</v>
      </c>
      <c r="G2672">
        <v>16.73</v>
      </c>
      <c r="I2672">
        <v>227.52799999999999</v>
      </c>
      <c r="J2672">
        <v>13.6</v>
      </c>
      <c r="N2672">
        <v>16.73</v>
      </c>
      <c r="O2672">
        <v>227.52799999999999</v>
      </c>
      <c r="P2672">
        <v>13.6</v>
      </c>
    </row>
    <row r="2673" spans="1:16" x14ac:dyDescent="0.3">
      <c r="A2673">
        <v>200419</v>
      </c>
      <c r="B2673" t="s">
        <v>928</v>
      </c>
      <c r="C2673">
        <v>3113</v>
      </c>
      <c r="D2673" t="s">
        <v>2</v>
      </c>
      <c r="G2673">
        <v>653.62</v>
      </c>
      <c r="J2673">
        <f t="shared" ref="J2673:J2674" si="467">H2673*I2673</f>
        <v>0</v>
      </c>
    </row>
    <row r="2674" spans="1:16" x14ac:dyDescent="0.3">
      <c r="C2674">
        <v>3313</v>
      </c>
      <c r="D2674" t="s">
        <v>3</v>
      </c>
      <c r="G2674">
        <v>68.180000000000007</v>
      </c>
      <c r="J2674">
        <f t="shared" si="467"/>
        <v>0</v>
      </c>
    </row>
    <row r="2675" spans="1:16" hidden="1" x14ac:dyDescent="0.3">
      <c r="A2675">
        <v>200419</v>
      </c>
      <c r="B2675" t="s">
        <v>928</v>
      </c>
      <c r="C2675">
        <v>3422</v>
      </c>
      <c r="D2675" t="s">
        <v>929</v>
      </c>
      <c r="G2675">
        <v>59.8</v>
      </c>
      <c r="I2675">
        <v>1059.78</v>
      </c>
      <c r="J2675">
        <v>17.72</v>
      </c>
      <c r="K2675">
        <v>59.8</v>
      </c>
      <c r="L2675">
        <v>1059.78</v>
      </c>
      <c r="M2675">
        <v>17.72</v>
      </c>
    </row>
    <row r="2676" spans="1:16" hidden="1" x14ac:dyDescent="0.3">
      <c r="A2676">
        <v>200419</v>
      </c>
      <c r="B2676" t="s">
        <v>928</v>
      </c>
      <c r="C2676">
        <v>8121</v>
      </c>
      <c r="D2676" t="s">
        <v>6</v>
      </c>
      <c r="G2676">
        <v>144.57</v>
      </c>
      <c r="I2676">
        <v>2671.047</v>
      </c>
      <c r="J2676">
        <v>18.47</v>
      </c>
      <c r="K2676">
        <v>144.57</v>
      </c>
      <c r="L2676">
        <v>2671.047</v>
      </c>
      <c r="M2676">
        <v>18.47</v>
      </c>
    </row>
    <row r="2677" spans="1:16" x14ac:dyDescent="0.3">
      <c r="C2677">
        <v>9921</v>
      </c>
      <c r="D2677" t="s">
        <v>8</v>
      </c>
      <c r="G2677">
        <v>14.03</v>
      </c>
      <c r="H2677">
        <v>735.83</v>
      </c>
      <c r="J2677">
        <f t="shared" ref="J2677" si="468">H2677*I2677</f>
        <v>0</v>
      </c>
    </row>
    <row r="2678" spans="1:16" hidden="1" x14ac:dyDescent="0.3">
      <c r="A2678">
        <v>200420</v>
      </c>
      <c r="B2678" t="s">
        <v>930</v>
      </c>
      <c r="C2678">
        <v>3109</v>
      </c>
      <c r="D2678" t="s">
        <v>1</v>
      </c>
      <c r="G2678">
        <v>84.72</v>
      </c>
      <c r="I2678">
        <v>1313.1959999999999</v>
      </c>
      <c r="J2678">
        <v>15.5</v>
      </c>
      <c r="K2678">
        <v>84.72</v>
      </c>
      <c r="L2678">
        <v>1313.1959999999999</v>
      </c>
      <c r="M2678">
        <v>15.5</v>
      </c>
    </row>
    <row r="2679" spans="1:16" hidden="1" x14ac:dyDescent="0.3">
      <c r="A2679">
        <v>200420</v>
      </c>
      <c r="B2679" t="s">
        <v>930</v>
      </c>
      <c r="C2679">
        <v>3111</v>
      </c>
      <c r="D2679" t="s">
        <v>14</v>
      </c>
      <c r="G2679">
        <v>46.82</v>
      </c>
      <c r="I2679">
        <v>717.91200000000003</v>
      </c>
      <c r="J2679">
        <v>15.33</v>
      </c>
      <c r="K2679">
        <v>46.82</v>
      </c>
      <c r="L2679">
        <v>717.91200000000003</v>
      </c>
      <c r="M2679">
        <v>15.33</v>
      </c>
    </row>
    <row r="2680" spans="1:16" hidden="1" x14ac:dyDescent="0.3">
      <c r="A2680">
        <v>200420</v>
      </c>
      <c r="B2680" t="s">
        <v>930</v>
      </c>
      <c r="C2680">
        <v>3340</v>
      </c>
      <c r="D2680" t="s">
        <v>4</v>
      </c>
      <c r="G2680">
        <v>16.52</v>
      </c>
      <c r="I2680">
        <v>251.10400000000001</v>
      </c>
      <c r="J2680">
        <v>15.2</v>
      </c>
      <c r="N2680">
        <v>16.52</v>
      </c>
      <c r="O2680">
        <v>251.10400000000001</v>
      </c>
      <c r="P2680">
        <v>15.2</v>
      </c>
    </row>
    <row r="2681" spans="1:16" hidden="1" x14ac:dyDescent="0.3">
      <c r="A2681">
        <v>200420</v>
      </c>
      <c r="B2681" t="s">
        <v>930</v>
      </c>
      <c r="C2681">
        <v>3341</v>
      </c>
      <c r="D2681" t="s">
        <v>15</v>
      </c>
      <c r="G2681">
        <v>9.34</v>
      </c>
      <c r="I2681">
        <v>141.96799999999999</v>
      </c>
      <c r="J2681">
        <v>15.2</v>
      </c>
      <c r="N2681">
        <v>9.34</v>
      </c>
      <c r="O2681">
        <v>141.96799999999999</v>
      </c>
      <c r="P2681">
        <v>15.2</v>
      </c>
    </row>
    <row r="2682" spans="1:16" hidden="1" x14ac:dyDescent="0.3">
      <c r="A2682">
        <v>200422</v>
      </c>
      <c r="B2682" t="s">
        <v>931</v>
      </c>
      <c r="C2682">
        <v>3111</v>
      </c>
      <c r="D2682" t="s">
        <v>14</v>
      </c>
      <c r="G2682">
        <v>219.61</v>
      </c>
      <c r="I2682">
        <v>3008.1239999999998</v>
      </c>
      <c r="J2682">
        <v>13.69</v>
      </c>
      <c r="K2682">
        <v>219.61</v>
      </c>
      <c r="L2682">
        <v>3008.1239999999998</v>
      </c>
      <c r="M2682">
        <v>13.69</v>
      </c>
    </row>
    <row r="2683" spans="1:16" x14ac:dyDescent="0.3">
      <c r="A2683">
        <v>200422</v>
      </c>
      <c r="B2683" t="s">
        <v>931</v>
      </c>
      <c r="C2683">
        <v>3113</v>
      </c>
      <c r="D2683" t="s">
        <v>2</v>
      </c>
      <c r="G2683">
        <v>8.9</v>
      </c>
      <c r="H2683">
        <v>8.9</v>
      </c>
      <c r="J2683">
        <f t="shared" ref="J2683" si="469">H2683*I2683</f>
        <v>0</v>
      </c>
    </row>
    <row r="2684" spans="1:16" hidden="1" x14ac:dyDescent="0.3">
      <c r="A2684">
        <v>200422</v>
      </c>
      <c r="B2684" t="s">
        <v>931</v>
      </c>
      <c r="C2684">
        <v>3341</v>
      </c>
      <c r="D2684" t="s">
        <v>15</v>
      </c>
      <c r="G2684">
        <v>43.89</v>
      </c>
      <c r="I2684">
        <v>603.42600000000004</v>
      </c>
      <c r="J2684">
        <v>13.74</v>
      </c>
      <c r="N2684">
        <v>43.89</v>
      </c>
      <c r="O2684">
        <v>603.42600000000004</v>
      </c>
      <c r="P2684">
        <v>13.74</v>
      </c>
    </row>
    <row r="2685" spans="1:16" hidden="1" x14ac:dyDescent="0.3">
      <c r="A2685">
        <v>200423</v>
      </c>
      <c r="B2685" t="s">
        <v>932</v>
      </c>
      <c r="C2685">
        <v>3109</v>
      </c>
      <c r="D2685" t="s">
        <v>1</v>
      </c>
      <c r="G2685">
        <v>351.97</v>
      </c>
      <c r="I2685">
        <v>5085.3590000000004</v>
      </c>
      <c r="J2685">
        <v>14.44</v>
      </c>
      <c r="K2685">
        <v>351.97</v>
      </c>
      <c r="L2685">
        <v>5085.3590000000004</v>
      </c>
      <c r="M2685">
        <v>14.44</v>
      </c>
    </row>
    <row r="2686" spans="1:16" x14ac:dyDescent="0.3">
      <c r="A2686">
        <v>200423</v>
      </c>
      <c r="B2686" t="s">
        <v>932</v>
      </c>
      <c r="C2686">
        <v>3113</v>
      </c>
      <c r="D2686" t="s">
        <v>2</v>
      </c>
      <c r="G2686">
        <v>187.23</v>
      </c>
      <c r="J2686">
        <f t="shared" ref="J2686:J2687" si="470">H2686*I2686</f>
        <v>0</v>
      </c>
    </row>
    <row r="2687" spans="1:16" x14ac:dyDescent="0.3">
      <c r="C2687">
        <v>3313</v>
      </c>
      <c r="D2687" t="s">
        <v>3</v>
      </c>
      <c r="G2687">
        <v>37.43</v>
      </c>
      <c r="H2687">
        <v>224.66</v>
      </c>
      <c r="J2687">
        <f t="shared" si="470"/>
        <v>0</v>
      </c>
    </row>
    <row r="2688" spans="1:16" hidden="1" x14ac:dyDescent="0.3">
      <c r="A2688">
        <v>200423</v>
      </c>
      <c r="B2688" t="s">
        <v>932</v>
      </c>
      <c r="C2688">
        <v>3340</v>
      </c>
      <c r="D2688" t="s">
        <v>4</v>
      </c>
      <c r="G2688">
        <v>70.37</v>
      </c>
      <c r="I2688">
        <v>1039.729</v>
      </c>
      <c r="J2688">
        <v>14.77</v>
      </c>
      <c r="N2688">
        <v>70.37</v>
      </c>
      <c r="O2688">
        <v>1039.729</v>
      </c>
      <c r="P2688">
        <v>14.77</v>
      </c>
    </row>
    <row r="2689" spans="1:16" hidden="1" x14ac:dyDescent="0.3">
      <c r="A2689">
        <v>200423</v>
      </c>
      <c r="B2689" t="s">
        <v>932</v>
      </c>
      <c r="C2689">
        <v>3421</v>
      </c>
      <c r="D2689" t="s">
        <v>933</v>
      </c>
      <c r="G2689">
        <v>62.3</v>
      </c>
      <c r="I2689">
        <v>1196.1600000000001</v>
      </c>
      <c r="J2689">
        <v>19.2</v>
      </c>
      <c r="K2689">
        <v>62.3</v>
      </c>
      <c r="L2689">
        <v>1196.1600000000001</v>
      </c>
      <c r="M2689">
        <v>19.2</v>
      </c>
    </row>
    <row r="2690" spans="1:16" x14ac:dyDescent="0.3">
      <c r="A2690">
        <v>200424</v>
      </c>
      <c r="B2690" t="s">
        <v>934</v>
      </c>
      <c r="C2690">
        <v>3113</v>
      </c>
      <c r="D2690" t="s">
        <v>2</v>
      </c>
      <c r="G2690">
        <v>173.73</v>
      </c>
      <c r="J2690">
        <f t="shared" ref="J2690:J2691" si="471">H2690*I2690</f>
        <v>0</v>
      </c>
    </row>
    <row r="2691" spans="1:16" x14ac:dyDescent="0.3">
      <c r="C2691">
        <v>3313</v>
      </c>
      <c r="D2691" t="s">
        <v>3</v>
      </c>
      <c r="G2691">
        <v>23.28</v>
      </c>
      <c r="H2691">
        <v>197.01</v>
      </c>
      <c r="J2691">
        <f t="shared" si="471"/>
        <v>0</v>
      </c>
    </row>
    <row r="2692" spans="1:16" hidden="1" x14ac:dyDescent="0.3">
      <c r="A2692">
        <v>200425</v>
      </c>
      <c r="B2692" t="s">
        <v>935</v>
      </c>
      <c r="C2692">
        <v>3111</v>
      </c>
      <c r="D2692" t="s">
        <v>14</v>
      </c>
      <c r="G2692">
        <v>95.1</v>
      </c>
      <c r="I2692">
        <v>1455.38</v>
      </c>
      <c r="J2692">
        <v>15.3</v>
      </c>
      <c r="K2692">
        <v>95.1</v>
      </c>
      <c r="L2692">
        <v>1455.38</v>
      </c>
      <c r="M2692">
        <v>15.3</v>
      </c>
    </row>
    <row r="2693" spans="1:16" hidden="1" x14ac:dyDescent="0.3">
      <c r="A2693">
        <v>200426</v>
      </c>
      <c r="B2693" t="s">
        <v>936</v>
      </c>
      <c r="C2693">
        <v>3109</v>
      </c>
      <c r="D2693" t="s">
        <v>1</v>
      </c>
      <c r="G2693">
        <v>167.32</v>
      </c>
      <c r="I2693">
        <v>2443.712</v>
      </c>
      <c r="J2693">
        <v>14.6</v>
      </c>
      <c r="K2693">
        <v>167.32</v>
      </c>
      <c r="L2693">
        <v>2443.712</v>
      </c>
      <c r="M2693">
        <v>14.6</v>
      </c>
    </row>
    <row r="2694" spans="1:16" hidden="1" x14ac:dyDescent="0.3">
      <c r="A2694">
        <v>200426</v>
      </c>
      <c r="B2694" t="s">
        <v>936</v>
      </c>
      <c r="C2694">
        <v>3111</v>
      </c>
      <c r="D2694" t="s">
        <v>14</v>
      </c>
      <c r="G2694">
        <v>150.49</v>
      </c>
      <c r="I2694">
        <v>2113.645</v>
      </c>
      <c r="J2694">
        <v>14.04</v>
      </c>
      <c r="K2694">
        <v>150.49</v>
      </c>
      <c r="L2694">
        <v>2113.645</v>
      </c>
      <c r="M2694">
        <v>14.04</v>
      </c>
    </row>
    <row r="2695" spans="1:16" x14ac:dyDescent="0.3">
      <c r="A2695">
        <v>200426</v>
      </c>
      <c r="B2695" t="s">
        <v>936</v>
      </c>
      <c r="C2695">
        <v>3311</v>
      </c>
      <c r="D2695" t="s">
        <v>38</v>
      </c>
      <c r="G2695">
        <v>1.74</v>
      </c>
      <c r="H2695">
        <v>1.74</v>
      </c>
      <c r="J2695">
        <f t="shared" ref="J2695" si="472">H2695*I2695</f>
        <v>0</v>
      </c>
    </row>
    <row r="2696" spans="1:16" hidden="1" x14ac:dyDescent="0.3">
      <c r="A2696">
        <v>200426</v>
      </c>
      <c r="B2696" t="s">
        <v>936</v>
      </c>
      <c r="C2696">
        <v>3340</v>
      </c>
      <c r="D2696" t="s">
        <v>4</v>
      </c>
      <c r="G2696">
        <v>33.42</v>
      </c>
      <c r="I2696">
        <v>493.25400000000002</v>
      </c>
      <c r="J2696">
        <v>14.75</v>
      </c>
      <c r="N2696">
        <v>33.42</v>
      </c>
      <c r="O2696">
        <v>493.25400000000002</v>
      </c>
      <c r="P2696">
        <v>14.75</v>
      </c>
    </row>
    <row r="2697" spans="1:16" hidden="1" x14ac:dyDescent="0.3">
      <c r="A2697">
        <v>200426</v>
      </c>
      <c r="B2697" t="s">
        <v>936</v>
      </c>
      <c r="C2697">
        <v>3341</v>
      </c>
      <c r="D2697" t="s">
        <v>15</v>
      </c>
      <c r="G2697">
        <v>30.09</v>
      </c>
      <c r="I2697">
        <v>460.37700000000001</v>
      </c>
      <c r="J2697">
        <v>15.3</v>
      </c>
      <c r="N2697">
        <v>30.09</v>
      </c>
      <c r="O2697">
        <v>460.37700000000001</v>
      </c>
      <c r="P2697">
        <v>15.3</v>
      </c>
    </row>
    <row r="2698" spans="1:16" hidden="1" x14ac:dyDescent="0.3">
      <c r="A2698">
        <v>200426</v>
      </c>
      <c r="B2698" t="s">
        <v>936</v>
      </c>
      <c r="C2698">
        <v>3990</v>
      </c>
      <c r="D2698" t="s">
        <v>29</v>
      </c>
      <c r="G2698">
        <v>10.15</v>
      </c>
      <c r="I2698">
        <v>142.30500000000001</v>
      </c>
      <c r="J2698">
        <v>14.02</v>
      </c>
      <c r="K2698">
        <v>10.15</v>
      </c>
      <c r="L2698">
        <v>142.30500000000001</v>
      </c>
      <c r="M2698">
        <v>14.02</v>
      </c>
    </row>
    <row r="2699" spans="1:16" hidden="1" x14ac:dyDescent="0.3">
      <c r="A2699">
        <v>200427</v>
      </c>
      <c r="B2699" t="s">
        <v>937</v>
      </c>
      <c r="C2699">
        <v>3109</v>
      </c>
      <c r="D2699" t="s">
        <v>1</v>
      </c>
      <c r="G2699">
        <v>111.09</v>
      </c>
      <c r="I2699">
        <v>1664.51</v>
      </c>
      <c r="J2699">
        <v>14.98</v>
      </c>
      <c r="K2699">
        <v>111.09</v>
      </c>
      <c r="L2699">
        <v>1664.51</v>
      </c>
      <c r="M2699">
        <v>14.98</v>
      </c>
    </row>
    <row r="2700" spans="1:16" hidden="1" x14ac:dyDescent="0.3">
      <c r="A2700">
        <v>200427</v>
      </c>
      <c r="B2700" t="s">
        <v>937</v>
      </c>
      <c r="C2700">
        <v>3111</v>
      </c>
      <c r="D2700" t="s">
        <v>14</v>
      </c>
      <c r="G2700">
        <v>138.97</v>
      </c>
      <c r="I2700">
        <v>2108.9540000000002</v>
      </c>
      <c r="J2700">
        <v>15.17</v>
      </c>
      <c r="K2700">
        <v>138.97</v>
      </c>
      <c r="L2700">
        <v>2108.9540000000002</v>
      </c>
      <c r="M2700">
        <v>15.17</v>
      </c>
    </row>
    <row r="2701" spans="1:16" hidden="1" x14ac:dyDescent="0.3">
      <c r="A2701">
        <v>200427</v>
      </c>
      <c r="B2701" t="s">
        <v>937</v>
      </c>
      <c r="C2701">
        <v>3340</v>
      </c>
      <c r="D2701" t="s">
        <v>4</v>
      </c>
      <c r="G2701">
        <v>22.2</v>
      </c>
      <c r="I2701">
        <v>352.98</v>
      </c>
      <c r="J2701">
        <v>15.9</v>
      </c>
      <c r="N2701">
        <v>22.2</v>
      </c>
      <c r="O2701">
        <v>352.98</v>
      </c>
      <c r="P2701">
        <v>15.9</v>
      </c>
    </row>
    <row r="2702" spans="1:16" hidden="1" x14ac:dyDescent="0.3">
      <c r="A2702">
        <v>200427</v>
      </c>
      <c r="B2702" t="s">
        <v>937</v>
      </c>
      <c r="C2702">
        <v>3341</v>
      </c>
      <c r="D2702" t="s">
        <v>15</v>
      </c>
      <c r="G2702">
        <v>27.78</v>
      </c>
      <c r="I2702">
        <v>422.86200000000002</v>
      </c>
      <c r="J2702">
        <v>15.22</v>
      </c>
      <c r="N2702">
        <v>27.78</v>
      </c>
      <c r="O2702">
        <v>422.86200000000002</v>
      </c>
      <c r="P2702">
        <v>15.22</v>
      </c>
    </row>
    <row r="2703" spans="1:16" x14ac:dyDescent="0.3">
      <c r="A2703">
        <v>200429</v>
      </c>
      <c r="B2703" t="s">
        <v>938</v>
      </c>
      <c r="C2703">
        <v>3115</v>
      </c>
      <c r="D2703" t="s">
        <v>757</v>
      </c>
      <c r="G2703">
        <v>140.1</v>
      </c>
      <c r="J2703">
        <f t="shared" ref="J2703:J2709" si="473">H2703*I2703</f>
        <v>0</v>
      </c>
    </row>
    <row r="2704" spans="1:16" x14ac:dyDescent="0.3">
      <c r="C2704">
        <v>3314</v>
      </c>
      <c r="D2704" t="s">
        <v>758</v>
      </c>
      <c r="G2704">
        <v>28</v>
      </c>
      <c r="J2704">
        <f t="shared" si="473"/>
        <v>0</v>
      </c>
    </row>
    <row r="2705" spans="1:16" x14ac:dyDescent="0.3">
      <c r="C2705">
        <v>9621</v>
      </c>
      <c r="D2705" t="s">
        <v>760</v>
      </c>
      <c r="G2705">
        <v>32.200000000000003</v>
      </c>
      <c r="H2705">
        <v>200.3</v>
      </c>
      <c r="J2705">
        <f t="shared" si="473"/>
        <v>0</v>
      </c>
    </row>
    <row r="2706" spans="1:16" x14ac:dyDescent="0.3">
      <c r="A2706">
        <v>200430</v>
      </c>
      <c r="B2706" t="s">
        <v>939</v>
      </c>
      <c r="C2706">
        <v>3113</v>
      </c>
      <c r="D2706" t="s">
        <v>2</v>
      </c>
      <c r="G2706">
        <v>149.97</v>
      </c>
      <c r="J2706">
        <f t="shared" si="473"/>
        <v>0</v>
      </c>
    </row>
    <row r="2707" spans="1:16" x14ac:dyDescent="0.3">
      <c r="C2707">
        <v>3313</v>
      </c>
      <c r="D2707" t="s">
        <v>3</v>
      </c>
      <c r="G2707">
        <v>11.6</v>
      </c>
      <c r="H2707">
        <v>161.57</v>
      </c>
      <c r="J2707">
        <f t="shared" si="473"/>
        <v>0</v>
      </c>
    </row>
    <row r="2708" spans="1:16" x14ac:dyDescent="0.3">
      <c r="A2708">
        <v>200431</v>
      </c>
      <c r="B2708" t="s">
        <v>940</v>
      </c>
      <c r="C2708">
        <v>3113</v>
      </c>
      <c r="D2708" t="s">
        <v>2</v>
      </c>
      <c r="G2708">
        <v>139.5</v>
      </c>
      <c r="J2708">
        <f t="shared" si="473"/>
        <v>0</v>
      </c>
    </row>
    <row r="2709" spans="1:16" x14ac:dyDescent="0.3">
      <c r="C2709">
        <v>3313</v>
      </c>
      <c r="D2709" t="s">
        <v>3</v>
      </c>
      <c r="G2709">
        <v>2</v>
      </c>
      <c r="H2709">
        <v>141.5</v>
      </c>
      <c r="J2709">
        <f t="shared" si="473"/>
        <v>0</v>
      </c>
    </row>
    <row r="2710" spans="1:16" hidden="1" x14ac:dyDescent="0.3">
      <c r="A2710">
        <v>200432</v>
      </c>
      <c r="B2710" t="s">
        <v>941</v>
      </c>
      <c r="C2710">
        <v>3109</v>
      </c>
      <c r="D2710" t="s">
        <v>1</v>
      </c>
      <c r="G2710">
        <v>39.700000000000003</v>
      </c>
      <c r="I2710">
        <v>563.20000000000005</v>
      </c>
      <c r="J2710">
        <v>14.18</v>
      </c>
      <c r="K2710">
        <v>39.700000000000003</v>
      </c>
      <c r="L2710">
        <v>563.20000000000005</v>
      </c>
      <c r="M2710">
        <v>14.18</v>
      </c>
    </row>
    <row r="2711" spans="1:16" x14ac:dyDescent="0.3">
      <c r="A2711">
        <v>200433</v>
      </c>
      <c r="B2711" t="s">
        <v>942</v>
      </c>
      <c r="C2711">
        <v>3113</v>
      </c>
      <c r="D2711" t="s">
        <v>2</v>
      </c>
      <c r="G2711">
        <v>150.03</v>
      </c>
      <c r="J2711">
        <f t="shared" ref="J2711:J2714" si="474">H2711*I2711</f>
        <v>0</v>
      </c>
    </row>
    <row r="2712" spans="1:16" x14ac:dyDescent="0.3">
      <c r="C2712">
        <v>3313</v>
      </c>
      <c r="D2712" t="s">
        <v>3</v>
      </c>
      <c r="G2712">
        <v>26.57</v>
      </c>
      <c r="J2712">
        <f t="shared" si="474"/>
        <v>0</v>
      </c>
    </row>
    <row r="2713" spans="1:16" x14ac:dyDescent="0.3">
      <c r="C2713">
        <v>9121</v>
      </c>
      <c r="D2713" t="s">
        <v>8</v>
      </c>
      <c r="G2713">
        <v>117.7</v>
      </c>
      <c r="J2713">
        <f t="shared" si="474"/>
        <v>0</v>
      </c>
    </row>
    <row r="2714" spans="1:16" x14ac:dyDescent="0.3">
      <c r="C2714">
        <v>9223</v>
      </c>
      <c r="D2714" t="s">
        <v>943</v>
      </c>
      <c r="G2714">
        <v>39.1</v>
      </c>
      <c r="H2714">
        <v>333.4</v>
      </c>
      <c r="J2714">
        <f t="shared" si="474"/>
        <v>0</v>
      </c>
    </row>
    <row r="2715" spans="1:16" hidden="1" x14ac:dyDescent="0.3">
      <c r="A2715">
        <v>200435</v>
      </c>
      <c r="B2715" t="s">
        <v>944</v>
      </c>
      <c r="C2715">
        <v>3109</v>
      </c>
      <c r="D2715" t="s">
        <v>1</v>
      </c>
      <c r="G2715">
        <v>68.790000000000006</v>
      </c>
      <c r="I2715">
        <v>1000.809</v>
      </c>
      <c r="J2715">
        <v>14.54</v>
      </c>
      <c r="K2715">
        <v>68.790000000000006</v>
      </c>
      <c r="L2715">
        <v>1000.809</v>
      </c>
      <c r="M2715">
        <v>14.54</v>
      </c>
    </row>
    <row r="2716" spans="1:16" hidden="1" x14ac:dyDescent="0.3">
      <c r="A2716">
        <v>200435</v>
      </c>
      <c r="B2716" t="s">
        <v>944</v>
      </c>
      <c r="C2716">
        <v>3111</v>
      </c>
      <c r="D2716" t="s">
        <v>14</v>
      </c>
      <c r="G2716">
        <v>139.49</v>
      </c>
      <c r="I2716">
        <v>2094.9430000000002</v>
      </c>
      <c r="J2716">
        <v>15.01</v>
      </c>
      <c r="K2716">
        <v>139.49</v>
      </c>
      <c r="L2716">
        <v>2094.9430000000002</v>
      </c>
      <c r="M2716">
        <v>15.01</v>
      </c>
    </row>
    <row r="2717" spans="1:16" hidden="1" x14ac:dyDescent="0.3">
      <c r="A2717">
        <v>200435</v>
      </c>
      <c r="B2717" t="s">
        <v>944</v>
      </c>
      <c r="C2717">
        <v>3340</v>
      </c>
      <c r="D2717" t="s">
        <v>4</v>
      </c>
      <c r="G2717">
        <v>13.74</v>
      </c>
      <c r="I2717">
        <v>190.98599999999999</v>
      </c>
      <c r="J2717">
        <v>13.9</v>
      </c>
      <c r="N2717">
        <v>13.74</v>
      </c>
      <c r="O2717">
        <v>190.98599999999999</v>
      </c>
      <c r="P2717">
        <v>13.9</v>
      </c>
    </row>
    <row r="2718" spans="1:16" hidden="1" x14ac:dyDescent="0.3">
      <c r="A2718">
        <v>200435</v>
      </c>
      <c r="B2718" t="s">
        <v>944</v>
      </c>
      <c r="C2718">
        <v>3341</v>
      </c>
      <c r="D2718" t="s">
        <v>15</v>
      </c>
      <c r="G2718">
        <v>27.89</v>
      </c>
      <c r="I2718">
        <v>391.18099999999998</v>
      </c>
      <c r="J2718">
        <v>14.02</v>
      </c>
      <c r="N2718">
        <v>27.89</v>
      </c>
      <c r="O2718">
        <v>391.18099999999998</v>
      </c>
      <c r="P2718">
        <v>14.02</v>
      </c>
    </row>
    <row r="2719" spans="1:16" x14ac:dyDescent="0.3">
      <c r="A2719">
        <v>200437</v>
      </c>
      <c r="B2719" t="s">
        <v>945</v>
      </c>
      <c r="C2719">
        <v>3113</v>
      </c>
      <c r="D2719" t="s">
        <v>2</v>
      </c>
      <c r="G2719">
        <v>144.4</v>
      </c>
      <c r="H2719">
        <v>144.4</v>
      </c>
      <c r="J2719">
        <f t="shared" ref="J2719" si="475">H2719*I2719</f>
        <v>0</v>
      </c>
    </row>
    <row r="2720" spans="1:16" hidden="1" x14ac:dyDescent="0.3">
      <c r="A2720">
        <v>200440</v>
      </c>
      <c r="B2720" t="s">
        <v>946</v>
      </c>
      <c r="C2720">
        <v>3110</v>
      </c>
      <c r="D2720" t="s">
        <v>25</v>
      </c>
      <c r="G2720">
        <v>155.07</v>
      </c>
      <c r="I2720">
        <v>2000.8219999999999</v>
      </c>
      <c r="J2720">
        <v>12.9</v>
      </c>
      <c r="K2720">
        <v>155.07</v>
      </c>
      <c r="L2720">
        <v>2000.8219999999999</v>
      </c>
      <c r="M2720">
        <v>12.9</v>
      </c>
    </row>
    <row r="2721" spans="1:16" hidden="1" x14ac:dyDescent="0.3">
      <c r="A2721">
        <v>200440</v>
      </c>
      <c r="B2721" t="s">
        <v>946</v>
      </c>
      <c r="C2721">
        <v>3341</v>
      </c>
      <c r="D2721" t="s">
        <v>15</v>
      </c>
      <c r="G2721">
        <v>28.83</v>
      </c>
      <c r="I2721">
        <v>363.25799999999998</v>
      </c>
      <c r="J2721">
        <v>12.6</v>
      </c>
      <c r="N2721">
        <v>28.83</v>
      </c>
      <c r="O2721">
        <v>363.25799999999998</v>
      </c>
      <c r="P2721">
        <v>12.6</v>
      </c>
    </row>
    <row r="2722" spans="1:16" x14ac:dyDescent="0.3">
      <c r="A2722">
        <v>200441</v>
      </c>
      <c r="B2722" t="s">
        <v>947</v>
      </c>
      <c r="C2722">
        <v>3113</v>
      </c>
      <c r="D2722" t="s">
        <v>2</v>
      </c>
      <c r="G2722">
        <v>95.77</v>
      </c>
      <c r="J2722">
        <f t="shared" ref="J2722:J2724" si="476">H2722*I2722</f>
        <v>0</v>
      </c>
    </row>
    <row r="2723" spans="1:16" x14ac:dyDescent="0.3">
      <c r="C2723">
        <v>3313</v>
      </c>
      <c r="D2723" t="s">
        <v>3</v>
      </c>
      <c r="G2723">
        <v>19.149999999999999</v>
      </c>
      <c r="H2723">
        <v>114.92</v>
      </c>
      <c r="J2723">
        <f t="shared" si="476"/>
        <v>0</v>
      </c>
    </row>
    <row r="2724" spans="1:16" x14ac:dyDescent="0.3">
      <c r="A2724">
        <v>200442</v>
      </c>
      <c r="B2724" t="s">
        <v>948</v>
      </c>
      <c r="C2724">
        <v>3113</v>
      </c>
      <c r="D2724" t="s">
        <v>2</v>
      </c>
      <c r="G2724">
        <v>6.8</v>
      </c>
      <c r="H2724">
        <v>6.8</v>
      </c>
      <c r="J2724">
        <f t="shared" si="476"/>
        <v>0</v>
      </c>
    </row>
    <row r="2725" spans="1:16" hidden="1" x14ac:dyDescent="0.3">
      <c r="A2725">
        <v>200444</v>
      </c>
      <c r="B2725" t="s">
        <v>949</v>
      </c>
      <c r="C2725">
        <v>3111</v>
      </c>
      <c r="D2725" t="s">
        <v>14</v>
      </c>
      <c r="G2725">
        <v>124.31</v>
      </c>
      <c r="I2725">
        <v>1867.7539999999999</v>
      </c>
      <c r="J2725">
        <v>15.02</v>
      </c>
      <c r="K2725">
        <v>124.31</v>
      </c>
      <c r="L2725">
        <v>1867.7539999999999</v>
      </c>
      <c r="M2725">
        <v>15.02</v>
      </c>
    </row>
    <row r="2726" spans="1:16" hidden="1" x14ac:dyDescent="0.3">
      <c r="A2726">
        <v>200444</v>
      </c>
      <c r="B2726" t="s">
        <v>949</v>
      </c>
      <c r="C2726">
        <v>3341</v>
      </c>
      <c r="D2726" t="s">
        <v>15</v>
      </c>
      <c r="G2726">
        <v>24.83</v>
      </c>
      <c r="I2726">
        <v>382.38200000000001</v>
      </c>
      <c r="J2726">
        <v>15.4</v>
      </c>
      <c r="N2726">
        <v>24.83</v>
      </c>
      <c r="O2726">
        <v>382.38200000000001</v>
      </c>
      <c r="P2726">
        <v>15.4</v>
      </c>
    </row>
    <row r="2727" spans="1:16" x14ac:dyDescent="0.3">
      <c r="A2727">
        <v>200445</v>
      </c>
      <c r="B2727" t="s">
        <v>950</v>
      </c>
      <c r="C2727">
        <v>3113</v>
      </c>
      <c r="D2727" t="s">
        <v>2</v>
      </c>
      <c r="G2727">
        <v>55.9</v>
      </c>
      <c r="H2727">
        <v>55.9</v>
      </c>
      <c r="J2727">
        <f t="shared" ref="J2727:J2729" si="477">H2727*I2727</f>
        <v>0</v>
      </c>
    </row>
    <row r="2728" spans="1:16" x14ac:dyDescent="0.3">
      <c r="A2728">
        <v>200446</v>
      </c>
      <c r="B2728" t="s">
        <v>951</v>
      </c>
      <c r="C2728">
        <v>3113</v>
      </c>
      <c r="D2728" t="s">
        <v>2</v>
      </c>
      <c r="G2728">
        <v>201.94</v>
      </c>
      <c r="J2728">
        <f t="shared" si="477"/>
        <v>0</v>
      </c>
    </row>
    <row r="2729" spans="1:16" x14ac:dyDescent="0.3">
      <c r="C2729">
        <v>3313</v>
      </c>
      <c r="D2729" t="s">
        <v>3</v>
      </c>
      <c r="G2729">
        <v>18.559999999999999</v>
      </c>
      <c r="J2729">
        <f t="shared" si="477"/>
        <v>0</v>
      </c>
    </row>
    <row r="2730" spans="1:16" hidden="1" x14ac:dyDescent="0.3">
      <c r="A2730">
        <v>200446</v>
      </c>
      <c r="B2730" t="s">
        <v>951</v>
      </c>
      <c r="C2730">
        <v>8121</v>
      </c>
      <c r="D2730" t="s">
        <v>6</v>
      </c>
      <c r="G2730">
        <v>89.1</v>
      </c>
      <c r="I2730">
        <v>1424.49</v>
      </c>
      <c r="J2730">
        <v>15.98</v>
      </c>
      <c r="K2730">
        <v>89.1</v>
      </c>
      <c r="L2730">
        <v>1424.49</v>
      </c>
      <c r="M2730">
        <v>15.98</v>
      </c>
    </row>
    <row r="2731" spans="1:16" x14ac:dyDescent="0.3">
      <c r="C2731">
        <v>9921</v>
      </c>
      <c r="D2731" t="s">
        <v>8</v>
      </c>
      <c r="G2731">
        <v>11.3</v>
      </c>
      <c r="H2731">
        <v>231.8</v>
      </c>
      <c r="J2731">
        <f t="shared" ref="J2731" si="478">H2731*I2731</f>
        <v>0</v>
      </c>
    </row>
    <row r="2732" spans="1:16" hidden="1" x14ac:dyDescent="0.3">
      <c r="A2732">
        <v>200447</v>
      </c>
      <c r="B2732" t="s">
        <v>952</v>
      </c>
      <c r="C2732">
        <v>3109</v>
      </c>
      <c r="D2732" t="s">
        <v>1</v>
      </c>
      <c r="G2732">
        <v>62.2</v>
      </c>
      <c r="I2732">
        <v>806.35599999999999</v>
      </c>
      <c r="J2732">
        <v>12.96</v>
      </c>
      <c r="K2732">
        <v>62.2</v>
      </c>
      <c r="L2732">
        <v>806.35599999999999</v>
      </c>
      <c r="M2732">
        <v>12.96</v>
      </c>
    </row>
    <row r="2733" spans="1:16" hidden="1" x14ac:dyDescent="0.3">
      <c r="A2733">
        <v>200447</v>
      </c>
      <c r="B2733" t="s">
        <v>952</v>
      </c>
      <c r="C2733">
        <v>3111</v>
      </c>
      <c r="D2733" t="s">
        <v>14</v>
      </c>
      <c r="G2733">
        <v>78.88</v>
      </c>
      <c r="I2733">
        <v>1114.598</v>
      </c>
      <c r="J2733">
        <v>14.13</v>
      </c>
      <c r="K2733">
        <v>78.88</v>
      </c>
      <c r="L2733">
        <v>1114.598</v>
      </c>
      <c r="M2733">
        <v>14.13</v>
      </c>
    </row>
    <row r="2734" spans="1:16" hidden="1" x14ac:dyDescent="0.3">
      <c r="A2734">
        <v>200447</v>
      </c>
      <c r="B2734" t="s">
        <v>952</v>
      </c>
      <c r="C2734">
        <v>3340</v>
      </c>
      <c r="D2734" t="s">
        <v>4</v>
      </c>
      <c r="G2734">
        <v>12.44</v>
      </c>
      <c r="I2734">
        <v>165.452</v>
      </c>
      <c r="J2734">
        <v>13.3</v>
      </c>
      <c r="N2734">
        <v>12.44</v>
      </c>
      <c r="O2734">
        <v>165.452</v>
      </c>
      <c r="P2734">
        <v>13.3</v>
      </c>
    </row>
    <row r="2735" spans="1:16" hidden="1" x14ac:dyDescent="0.3">
      <c r="A2735">
        <v>200447</v>
      </c>
      <c r="B2735" t="s">
        <v>952</v>
      </c>
      <c r="C2735">
        <v>3341</v>
      </c>
      <c r="D2735" t="s">
        <v>15</v>
      </c>
      <c r="G2735">
        <v>15.77</v>
      </c>
      <c r="I2735">
        <v>209.74100000000001</v>
      </c>
      <c r="J2735">
        <v>13.3</v>
      </c>
      <c r="N2735">
        <v>15.77</v>
      </c>
      <c r="O2735">
        <v>209.74100000000001</v>
      </c>
      <c r="P2735">
        <v>13.3</v>
      </c>
    </row>
    <row r="2736" spans="1:16" hidden="1" x14ac:dyDescent="0.3">
      <c r="A2736">
        <v>200448</v>
      </c>
      <c r="B2736" t="s">
        <v>953</v>
      </c>
      <c r="C2736">
        <v>3109</v>
      </c>
      <c r="D2736" t="s">
        <v>1</v>
      </c>
      <c r="G2736">
        <v>3.24</v>
      </c>
      <c r="I2736">
        <v>46.008000000000003</v>
      </c>
      <c r="J2736">
        <v>14.2</v>
      </c>
      <c r="K2736">
        <v>3.24</v>
      </c>
      <c r="L2736">
        <v>46.008000000000003</v>
      </c>
      <c r="M2736">
        <v>14.2</v>
      </c>
    </row>
    <row r="2737" spans="1:16" hidden="1" x14ac:dyDescent="0.3">
      <c r="A2737">
        <v>200448</v>
      </c>
      <c r="B2737" t="s">
        <v>953</v>
      </c>
      <c r="C2737">
        <v>3111</v>
      </c>
      <c r="D2737" t="s">
        <v>14</v>
      </c>
      <c r="G2737">
        <v>1421.3</v>
      </c>
      <c r="I2737">
        <v>20094.77</v>
      </c>
      <c r="J2737">
        <v>14.13</v>
      </c>
      <c r="K2737">
        <v>1421.3</v>
      </c>
      <c r="L2737">
        <v>20094.77</v>
      </c>
      <c r="M2737">
        <v>14.13</v>
      </c>
    </row>
    <row r="2738" spans="1:16" x14ac:dyDescent="0.3">
      <c r="A2738">
        <v>200448</v>
      </c>
      <c r="B2738" t="s">
        <v>953</v>
      </c>
      <c r="C2738">
        <v>3113</v>
      </c>
      <c r="D2738" t="s">
        <v>2</v>
      </c>
      <c r="G2738">
        <v>331.21</v>
      </c>
      <c r="J2738">
        <f t="shared" ref="J2738:J2739" si="479">H2738*I2738</f>
        <v>0</v>
      </c>
    </row>
    <row r="2739" spans="1:16" x14ac:dyDescent="0.3">
      <c r="C2739">
        <v>3313</v>
      </c>
      <c r="D2739" t="s">
        <v>3</v>
      </c>
      <c r="G2739">
        <v>58.64</v>
      </c>
      <c r="J2739">
        <f t="shared" si="479"/>
        <v>0</v>
      </c>
    </row>
    <row r="2740" spans="1:16" hidden="1" x14ac:dyDescent="0.3">
      <c r="A2740">
        <v>200448</v>
      </c>
      <c r="B2740" t="s">
        <v>953</v>
      </c>
      <c r="C2740">
        <v>3341</v>
      </c>
      <c r="D2740" t="s">
        <v>15</v>
      </c>
      <c r="G2740">
        <v>247.56</v>
      </c>
      <c r="I2740">
        <v>3563.6819999999998</v>
      </c>
      <c r="J2740">
        <v>14.39</v>
      </c>
      <c r="N2740">
        <v>247.56</v>
      </c>
      <c r="O2740">
        <v>3563.6819999999998</v>
      </c>
      <c r="P2740">
        <v>14.39</v>
      </c>
    </row>
    <row r="2741" spans="1:16" hidden="1" x14ac:dyDescent="0.3">
      <c r="A2741">
        <v>200448</v>
      </c>
      <c r="B2741" t="s">
        <v>953</v>
      </c>
      <c r="C2741">
        <v>8120</v>
      </c>
      <c r="D2741" t="s">
        <v>5</v>
      </c>
      <c r="G2741">
        <v>75.5</v>
      </c>
      <c r="I2741">
        <v>1268.4000000000001</v>
      </c>
      <c r="J2741">
        <v>16.8</v>
      </c>
      <c r="K2741">
        <v>75.5</v>
      </c>
      <c r="L2741">
        <v>1268.4000000000001</v>
      </c>
      <c r="M2741">
        <v>16.8</v>
      </c>
    </row>
    <row r="2742" spans="1:16" x14ac:dyDescent="0.3">
      <c r="C2742">
        <v>9121</v>
      </c>
      <c r="D2742" t="s">
        <v>8</v>
      </c>
      <c r="G2742">
        <v>168.86</v>
      </c>
      <c r="J2742">
        <f t="shared" ref="J2742:J2743" si="480">H2742*I2742</f>
        <v>0</v>
      </c>
    </row>
    <row r="2743" spans="1:16" x14ac:dyDescent="0.3">
      <c r="C2743">
        <v>9122</v>
      </c>
      <c r="D2743" t="s">
        <v>708</v>
      </c>
      <c r="G2743">
        <v>35.299999999999997</v>
      </c>
      <c r="H2743">
        <v>594.01</v>
      </c>
      <c r="J2743">
        <f t="shared" si="480"/>
        <v>0</v>
      </c>
    </row>
    <row r="2744" spans="1:16" hidden="1" x14ac:dyDescent="0.3">
      <c r="A2744">
        <v>200449</v>
      </c>
      <c r="B2744" t="s">
        <v>954</v>
      </c>
      <c r="C2744">
        <v>3111</v>
      </c>
      <c r="D2744" t="s">
        <v>14</v>
      </c>
      <c r="G2744">
        <v>647.41</v>
      </c>
      <c r="I2744">
        <v>8758.5349999999999</v>
      </c>
      <c r="J2744">
        <v>13.52</v>
      </c>
      <c r="K2744">
        <v>647.41</v>
      </c>
      <c r="L2744">
        <v>8758.5349999999999</v>
      </c>
      <c r="M2744">
        <v>13.52</v>
      </c>
    </row>
    <row r="2745" spans="1:16" x14ac:dyDescent="0.3">
      <c r="A2745">
        <v>200449</v>
      </c>
      <c r="B2745" t="s">
        <v>954</v>
      </c>
      <c r="C2745">
        <v>3113</v>
      </c>
      <c r="D2745" t="s">
        <v>2</v>
      </c>
      <c r="G2745">
        <v>19.8</v>
      </c>
      <c r="J2745">
        <f t="shared" ref="J2745:J2746" si="481">H2745*I2745</f>
        <v>0</v>
      </c>
    </row>
    <row r="2746" spans="1:16" x14ac:dyDescent="0.3">
      <c r="C2746">
        <v>3313</v>
      </c>
      <c r="D2746" t="s">
        <v>3</v>
      </c>
      <c r="G2746">
        <v>3.96</v>
      </c>
      <c r="J2746">
        <f t="shared" si="481"/>
        <v>0</v>
      </c>
    </row>
    <row r="2747" spans="1:16" hidden="1" x14ac:dyDescent="0.3">
      <c r="A2747">
        <v>200449</v>
      </c>
      <c r="B2747" t="s">
        <v>954</v>
      </c>
      <c r="C2747">
        <v>3341</v>
      </c>
      <c r="D2747" t="s">
        <v>15</v>
      </c>
      <c r="G2747">
        <v>129.44</v>
      </c>
      <c r="I2747">
        <v>1833.175</v>
      </c>
      <c r="J2747">
        <v>14.16</v>
      </c>
      <c r="N2747">
        <v>129.44</v>
      </c>
      <c r="O2747">
        <v>1833.175</v>
      </c>
      <c r="P2747">
        <v>14.16</v>
      </c>
    </row>
    <row r="2748" spans="1:16" hidden="1" x14ac:dyDescent="0.3">
      <c r="A2748">
        <v>200449</v>
      </c>
      <c r="B2748" t="s">
        <v>954</v>
      </c>
      <c r="C2748">
        <v>8122</v>
      </c>
      <c r="D2748" t="s">
        <v>11</v>
      </c>
      <c r="G2748">
        <v>142.11000000000001</v>
      </c>
      <c r="I2748">
        <v>2350.9589999999998</v>
      </c>
      <c r="J2748">
        <v>16.54</v>
      </c>
      <c r="K2748">
        <v>142.11000000000001</v>
      </c>
      <c r="L2748">
        <v>2350.9589999999998</v>
      </c>
      <c r="M2748">
        <v>16.54</v>
      </c>
    </row>
    <row r="2749" spans="1:16" x14ac:dyDescent="0.3">
      <c r="C2749">
        <v>9922</v>
      </c>
      <c r="D2749" t="s">
        <v>12</v>
      </c>
      <c r="G2749">
        <v>0.69</v>
      </c>
      <c r="H2749">
        <v>24.45</v>
      </c>
      <c r="J2749">
        <f t="shared" ref="J2749" si="482">H2749*I2749</f>
        <v>0</v>
      </c>
    </row>
    <row r="2750" spans="1:16" hidden="1" x14ac:dyDescent="0.3">
      <c r="A2750">
        <v>200450</v>
      </c>
      <c r="B2750" t="s">
        <v>955</v>
      </c>
      <c r="C2750">
        <v>3109</v>
      </c>
      <c r="D2750" t="s">
        <v>1</v>
      </c>
      <c r="G2750">
        <v>29.68</v>
      </c>
      <c r="I2750">
        <v>411.62799999999999</v>
      </c>
      <c r="J2750">
        <v>13.86</v>
      </c>
      <c r="K2750">
        <v>29.68</v>
      </c>
      <c r="L2750">
        <v>411.62799999999999</v>
      </c>
      <c r="M2750">
        <v>13.86</v>
      </c>
    </row>
    <row r="2751" spans="1:16" hidden="1" x14ac:dyDescent="0.3">
      <c r="A2751">
        <v>200450</v>
      </c>
      <c r="B2751" t="s">
        <v>955</v>
      </c>
      <c r="C2751">
        <v>3111</v>
      </c>
      <c r="D2751" t="s">
        <v>14</v>
      </c>
      <c r="G2751">
        <v>112.84</v>
      </c>
      <c r="I2751">
        <v>1589.904</v>
      </c>
      <c r="J2751">
        <v>14.08</v>
      </c>
      <c r="K2751">
        <v>112.84</v>
      </c>
      <c r="L2751">
        <v>1589.904</v>
      </c>
      <c r="M2751">
        <v>14.08</v>
      </c>
    </row>
    <row r="2752" spans="1:16" hidden="1" x14ac:dyDescent="0.3">
      <c r="A2752">
        <v>200450</v>
      </c>
      <c r="B2752" t="s">
        <v>955</v>
      </c>
      <c r="C2752">
        <v>3340</v>
      </c>
      <c r="D2752" t="s">
        <v>4</v>
      </c>
      <c r="G2752">
        <v>5.93</v>
      </c>
      <c r="I2752">
        <v>80.647999999999996</v>
      </c>
      <c r="J2752">
        <v>13.6</v>
      </c>
      <c r="N2752">
        <v>5.93</v>
      </c>
      <c r="O2752">
        <v>80.647999999999996</v>
      </c>
      <c r="P2752">
        <v>13.6</v>
      </c>
    </row>
    <row r="2753" spans="1:16" hidden="1" x14ac:dyDescent="0.3">
      <c r="A2753">
        <v>200450</v>
      </c>
      <c r="B2753" t="s">
        <v>955</v>
      </c>
      <c r="C2753">
        <v>3341</v>
      </c>
      <c r="D2753" t="s">
        <v>15</v>
      </c>
      <c r="G2753">
        <v>22.5</v>
      </c>
      <c r="I2753">
        <v>306</v>
      </c>
      <c r="J2753">
        <v>13.6</v>
      </c>
      <c r="N2753">
        <v>22.5</v>
      </c>
      <c r="O2753">
        <v>306</v>
      </c>
      <c r="P2753">
        <v>13.6</v>
      </c>
    </row>
    <row r="2754" spans="1:16" hidden="1" x14ac:dyDescent="0.3">
      <c r="A2754">
        <v>200451</v>
      </c>
      <c r="B2754" t="s">
        <v>956</v>
      </c>
      <c r="C2754">
        <v>3111</v>
      </c>
      <c r="D2754" t="s">
        <v>14</v>
      </c>
      <c r="G2754">
        <v>76.260000000000005</v>
      </c>
      <c r="I2754">
        <v>1137.49</v>
      </c>
      <c r="J2754">
        <v>14.91</v>
      </c>
      <c r="K2754">
        <v>76.260000000000005</v>
      </c>
      <c r="L2754">
        <v>1137.49</v>
      </c>
      <c r="M2754">
        <v>14.91</v>
      </c>
    </row>
    <row r="2755" spans="1:16" hidden="1" x14ac:dyDescent="0.3">
      <c r="A2755">
        <v>200451</v>
      </c>
      <c r="B2755" t="s">
        <v>956</v>
      </c>
      <c r="C2755">
        <v>3232</v>
      </c>
      <c r="D2755" t="s">
        <v>898</v>
      </c>
      <c r="G2755">
        <v>10.62</v>
      </c>
      <c r="I2755">
        <v>190.09800000000001</v>
      </c>
      <c r="J2755">
        <v>17.899999999999999</v>
      </c>
      <c r="K2755">
        <v>10.62</v>
      </c>
      <c r="L2755">
        <v>190.09800000000001</v>
      </c>
      <c r="M2755">
        <v>17.899999999999999</v>
      </c>
    </row>
    <row r="2756" spans="1:16" hidden="1" x14ac:dyDescent="0.3">
      <c r="A2756">
        <v>200451</v>
      </c>
      <c r="B2756" t="s">
        <v>956</v>
      </c>
      <c r="C2756">
        <v>3341</v>
      </c>
      <c r="D2756" t="s">
        <v>15</v>
      </c>
      <c r="G2756">
        <v>10.94</v>
      </c>
      <c r="I2756">
        <v>153.16</v>
      </c>
      <c r="J2756">
        <v>14</v>
      </c>
      <c r="N2756">
        <v>10.94</v>
      </c>
      <c r="O2756">
        <v>153.16</v>
      </c>
      <c r="P2756">
        <v>14</v>
      </c>
    </row>
    <row r="2757" spans="1:16" hidden="1" x14ac:dyDescent="0.3">
      <c r="A2757">
        <v>200453</v>
      </c>
      <c r="B2757" t="s">
        <v>957</v>
      </c>
      <c r="C2757">
        <v>3111</v>
      </c>
      <c r="D2757" t="s">
        <v>14</v>
      </c>
      <c r="G2757">
        <v>65.900000000000006</v>
      </c>
      <c r="I2757">
        <v>1008.27</v>
      </c>
      <c r="J2757">
        <v>15.3</v>
      </c>
      <c r="K2757">
        <v>65.900000000000006</v>
      </c>
      <c r="L2757">
        <v>1008.27</v>
      </c>
      <c r="M2757">
        <v>15.3</v>
      </c>
    </row>
    <row r="2758" spans="1:16" hidden="1" x14ac:dyDescent="0.3">
      <c r="A2758">
        <v>200453</v>
      </c>
      <c r="B2758" t="s">
        <v>957</v>
      </c>
      <c r="C2758">
        <v>3341</v>
      </c>
      <c r="D2758" t="s">
        <v>15</v>
      </c>
      <c r="G2758">
        <v>4.9000000000000004</v>
      </c>
      <c r="I2758">
        <v>74.97</v>
      </c>
      <c r="J2758">
        <v>15.3</v>
      </c>
      <c r="N2758">
        <v>4.9000000000000004</v>
      </c>
      <c r="O2758">
        <v>74.97</v>
      </c>
      <c r="P2758">
        <v>15.3</v>
      </c>
    </row>
    <row r="2759" spans="1:16" x14ac:dyDescent="0.3">
      <c r="A2759">
        <v>200454</v>
      </c>
      <c r="B2759" t="s">
        <v>958</v>
      </c>
      <c r="C2759">
        <v>3113</v>
      </c>
      <c r="D2759" t="s">
        <v>2</v>
      </c>
      <c r="G2759">
        <v>219.68</v>
      </c>
      <c r="J2759">
        <f t="shared" ref="J2759" si="483">H2759*I2759</f>
        <v>0</v>
      </c>
    </row>
    <row r="2760" spans="1:16" hidden="1" x14ac:dyDescent="0.3">
      <c r="A2760">
        <v>200454</v>
      </c>
      <c r="B2760" t="s">
        <v>958</v>
      </c>
      <c r="C2760">
        <v>3211</v>
      </c>
      <c r="D2760" t="s">
        <v>800</v>
      </c>
      <c r="G2760">
        <v>17.7</v>
      </c>
      <c r="I2760">
        <v>315.06</v>
      </c>
      <c r="J2760">
        <v>17.8</v>
      </c>
      <c r="K2760">
        <v>17.7</v>
      </c>
      <c r="L2760">
        <v>315.06</v>
      </c>
      <c r="M2760">
        <v>17.8</v>
      </c>
    </row>
    <row r="2761" spans="1:16" x14ac:dyDescent="0.3">
      <c r="C2761">
        <v>3313</v>
      </c>
      <c r="D2761" t="s">
        <v>3</v>
      </c>
      <c r="G2761">
        <v>28.34</v>
      </c>
      <c r="H2761">
        <v>248.02</v>
      </c>
      <c r="J2761">
        <f t="shared" ref="J2761" si="484">H2761*I2761</f>
        <v>0</v>
      </c>
    </row>
    <row r="2762" spans="1:16" hidden="1" x14ac:dyDescent="0.3">
      <c r="A2762">
        <v>200454</v>
      </c>
      <c r="B2762" t="s">
        <v>958</v>
      </c>
      <c r="C2762">
        <v>8120</v>
      </c>
      <c r="D2762" t="s">
        <v>5</v>
      </c>
      <c r="G2762">
        <v>38.200000000000003</v>
      </c>
      <c r="I2762">
        <v>678.58</v>
      </c>
      <c r="J2762">
        <v>17.760000000000002</v>
      </c>
      <c r="K2762">
        <v>38.200000000000003</v>
      </c>
      <c r="L2762">
        <v>678.58</v>
      </c>
      <c r="M2762">
        <v>17.760000000000002</v>
      </c>
    </row>
    <row r="2763" spans="1:16" hidden="1" x14ac:dyDescent="0.3">
      <c r="A2763">
        <v>200454</v>
      </c>
      <c r="B2763" t="s">
        <v>958</v>
      </c>
      <c r="C2763">
        <v>8121</v>
      </c>
      <c r="D2763" t="s">
        <v>6</v>
      </c>
      <c r="G2763">
        <v>129.22999999999999</v>
      </c>
      <c r="I2763">
        <v>2276.7979999999998</v>
      </c>
      <c r="J2763">
        <v>17.61</v>
      </c>
      <c r="K2763">
        <v>129.22999999999999</v>
      </c>
      <c r="L2763">
        <v>2276.7979999999998</v>
      </c>
      <c r="M2763">
        <v>17.61</v>
      </c>
    </row>
    <row r="2764" spans="1:16" x14ac:dyDescent="0.3">
      <c r="A2764">
        <v>200455</v>
      </c>
      <c r="B2764" t="s">
        <v>959</v>
      </c>
      <c r="C2764">
        <v>3113</v>
      </c>
      <c r="D2764" t="s">
        <v>2</v>
      </c>
      <c r="G2764">
        <v>657.02</v>
      </c>
      <c r="J2764">
        <f t="shared" ref="J2764:J2765" si="485">H2764*I2764</f>
        <v>0</v>
      </c>
    </row>
    <row r="2765" spans="1:16" x14ac:dyDescent="0.3">
      <c r="C2765">
        <v>3313</v>
      </c>
      <c r="D2765" t="s">
        <v>3</v>
      </c>
      <c r="G2765">
        <v>119.48</v>
      </c>
      <c r="J2765">
        <f t="shared" si="485"/>
        <v>0</v>
      </c>
    </row>
    <row r="2766" spans="1:16" hidden="1" x14ac:dyDescent="0.3">
      <c r="A2766">
        <v>200455</v>
      </c>
      <c r="B2766" t="s">
        <v>959</v>
      </c>
      <c r="C2766">
        <v>8120</v>
      </c>
      <c r="D2766" t="s">
        <v>5</v>
      </c>
      <c r="G2766">
        <v>34.119999999999997</v>
      </c>
      <c r="I2766">
        <v>600.51199999999994</v>
      </c>
      <c r="J2766">
        <v>17.600000000000001</v>
      </c>
      <c r="K2766">
        <v>34.119999999999997</v>
      </c>
      <c r="L2766">
        <v>600.51199999999994</v>
      </c>
      <c r="M2766">
        <v>17.600000000000001</v>
      </c>
    </row>
    <row r="2767" spans="1:16" hidden="1" x14ac:dyDescent="0.3">
      <c r="A2767">
        <v>200455</v>
      </c>
      <c r="B2767" t="s">
        <v>959</v>
      </c>
      <c r="C2767">
        <v>8121</v>
      </c>
      <c r="D2767" t="s">
        <v>6</v>
      </c>
      <c r="G2767">
        <v>408.79</v>
      </c>
      <c r="I2767">
        <v>6938.7860000000001</v>
      </c>
      <c r="J2767">
        <v>16.97</v>
      </c>
      <c r="K2767">
        <v>408.79</v>
      </c>
      <c r="L2767">
        <v>6938.7860000000001</v>
      </c>
      <c r="M2767">
        <v>16.97</v>
      </c>
    </row>
    <row r="2768" spans="1:16" x14ac:dyDescent="0.3">
      <c r="C2768">
        <v>9920</v>
      </c>
      <c r="D2768" t="s">
        <v>7</v>
      </c>
      <c r="G2768">
        <v>1.18</v>
      </c>
      <c r="J2768">
        <f t="shared" ref="J2768:J2769" si="486">H2768*I2768</f>
        <v>0</v>
      </c>
    </row>
    <row r="2769" spans="1:13" x14ac:dyDescent="0.3">
      <c r="C2769">
        <v>9921</v>
      </c>
      <c r="D2769" t="s">
        <v>8</v>
      </c>
      <c r="G2769">
        <v>76.11</v>
      </c>
      <c r="H2769">
        <v>853.79</v>
      </c>
      <c r="J2769">
        <f t="shared" si="486"/>
        <v>0</v>
      </c>
    </row>
    <row r="2770" spans="1:13" hidden="1" x14ac:dyDescent="0.3">
      <c r="A2770">
        <v>200456</v>
      </c>
      <c r="B2770" t="s">
        <v>960</v>
      </c>
      <c r="C2770">
        <v>8121</v>
      </c>
      <c r="D2770" t="s">
        <v>6</v>
      </c>
      <c r="G2770">
        <v>340.41</v>
      </c>
      <c r="I2770">
        <v>6131.9530000000004</v>
      </c>
      <c r="J2770">
        <v>18.010000000000002</v>
      </c>
      <c r="K2770">
        <v>340.41</v>
      </c>
      <c r="L2770">
        <v>6131.9530000000004</v>
      </c>
      <c r="M2770">
        <v>18.010000000000002</v>
      </c>
    </row>
    <row r="2771" spans="1:13" x14ac:dyDescent="0.3">
      <c r="A2771">
        <v>200456</v>
      </c>
      <c r="B2771" t="s">
        <v>960</v>
      </c>
      <c r="C2771">
        <v>9921</v>
      </c>
      <c r="D2771" t="s">
        <v>8</v>
      </c>
      <c r="G2771">
        <v>65.89</v>
      </c>
      <c r="H2771">
        <v>65.89</v>
      </c>
      <c r="J2771">
        <f t="shared" ref="J2771" si="487">H2771*I2771</f>
        <v>0</v>
      </c>
    </row>
    <row r="2772" spans="1:13" hidden="1" x14ac:dyDescent="0.3">
      <c r="A2772">
        <v>200457</v>
      </c>
      <c r="B2772" t="s">
        <v>961</v>
      </c>
      <c r="C2772">
        <v>3111</v>
      </c>
      <c r="D2772" t="s">
        <v>14</v>
      </c>
      <c r="G2772">
        <v>117.9</v>
      </c>
      <c r="I2772">
        <v>1828.53</v>
      </c>
      <c r="J2772">
        <v>15.5</v>
      </c>
      <c r="K2772">
        <v>117.9</v>
      </c>
      <c r="L2772">
        <v>1828.53</v>
      </c>
      <c r="M2772">
        <v>15.5</v>
      </c>
    </row>
    <row r="2773" spans="1:13" hidden="1" x14ac:dyDescent="0.3">
      <c r="A2773">
        <v>200458</v>
      </c>
      <c r="B2773" t="s">
        <v>962</v>
      </c>
      <c r="C2773">
        <v>8121</v>
      </c>
      <c r="D2773" t="s">
        <v>6</v>
      </c>
      <c r="G2773">
        <v>337.5</v>
      </c>
      <c r="I2773">
        <v>5408.33</v>
      </c>
      <c r="J2773">
        <v>16.02</v>
      </c>
      <c r="K2773">
        <v>337.5</v>
      </c>
      <c r="L2773">
        <v>5408.33</v>
      </c>
      <c r="M2773">
        <v>16.02</v>
      </c>
    </row>
    <row r="2774" spans="1:13" x14ac:dyDescent="0.3">
      <c r="A2774">
        <v>200458</v>
      </c>
      <c r="B2774" t="s">
        <v>962</v>
      </c>
      <c r="C2774">
        <v>9921</v>
      </c>
      <c r="D2774" t="s">
        <v>8</v>
      </c>
      <c r="G2774">
        <v>66.599999999999994</v>
      </c>
      <c r="H2774">
        <v>66.599999999999994</v>
      </c>
      <c r="J2774">
        <f t="shared" ref="J2774:J2776" si="488">H2774*I2774</f>
        <v>0</v>
      </c>
    </row>
    <row r="2775" spans="1:13" x14ac:dyDescent="0.3">
      <c r="A2775">
        <v>200461</v>
      </c>
      <c r="B2775" t="s">
        <v>963</v>
      </c>
      <c r="C2775">
        <v>3113</v>
      </c>
      <c r="D2775" t="s">
        <v>2</v>
      </c>
      <c r="G2775">
        <v>171.45</v>
      </c>
      <c r="J2775">
        <f t="shared" si="488"/>
        <v>0</v>
      </c>
    </row>
    <row r="2776" spans="1:13" x14ac:dyDescent="0.3">
      <c r="C2776">
        <v>3313</v>
      </c>
      <c r="D2776" t="s">
        <v>3</v>
      </c>
      <c r="G2776">
        <v>34.28</v>
      </c>
      <c r="J2776">
        <f t="shared" si="488"/>
        <v>0</v>
      </c>
    </row>
    <row r="2777" spans="1:13" hidden="1" x14ac:dyDescent="0.3">
      <c r="A2777">
        <v>200461</v>
      </c>
      <c r="B2777" t="s">
        <v>963</v>
      </c>
      <c r="C2777">
        <v>8121</v>
      </c>
      <c r="D2777" t="s">
        <v>6</v>
      </c>
      <c r="G2777">
        <v>92</v>
      </c>
      <c r="I2777">
        <v>1626.68</v>
      </c>
      <c r="J2777">
        <v>17.68</v>
      </c>
      <c r="K2777">
        <v>92</v>
      </c>
      <c r="L2777">
        <v>1626.68</v>
      </c>
      <c r="M2777">
        <v>17.68</v>
      </c>
    </row>
    <row r="2778" spans="1:13" hidden="1" x14ac:dyDescent="0.3">
      <c r="A2778">
        <v>200461</v>
      </c>
      <c r="B2778" t="s">
        <v>963</v>
      </c>
      <c r="C2778">
        <v>8122</v>
      </c>
      <c r="D2778" t="s">
        <v>11</v>
      </c>
      <c r="G2778">
        <v>98.68</v>
      </c>
      <c r="I2778">
        <v>1705.4639999999999</v>
      </c>
      <c r="J2778">
        <v>17.28</v>
      </c>
      <c r="K2778">
        <v>98.68</v>
      </c>
      <c r="L2778">
        <v>1705.4639999999999</v>
      </c>
      <c r="M2778">
        <v>17.28</v>
      </c>
    </row>
    <row r="2779" spans="1:13" x14ac:dyDescent="0.3">
      <c r="C2779">
        <v>9922</v>
      </c>
      <c r="D2779" t="s">
        <v>12</v>
      </c>
      <c r="G2779">
        <v>19.7</v>
      </c>
      <c r="H2779">
        <v>225.43</v>
      </c>
      <c r="J2779">
        <f t="shared" ref="J2779:J2780" si="489">H2779*I2779</f>
        <v>0</v>
      </c>
    </row>
    <row r="2780" spans="1:13" x14ac:dyDescent="0.3">
      <c r="A2780">
        <v>200462</v>
      </c>
      <c r="B2780" t="s">
        <v>964</v>
      </c>
      <c r="C2780">
        <v>3113</v>
      </c>
      <c r="D2780" t="s">
        <v>2</v>
      </c>
      <c r="G2780">
        <v>24.1</v>
      </c>
      <c r="H2780">
        <v>24.1</v>
      </c>
      <c r="J2780">
        <f t="shared" si="489"/>
        <v>0</v>
      </c>
    </row>
    <row r="2781" spans="1:13" hidden="1" x14ac:dyDescent="0.3">
      <c r="A2781">
        <v>200463</v>
      </c>
      <c r="B2781" t="s">
        <v>965</v>
      </c>
      <c r="C2781">
        <v>3109</v>
      </c>
      <c r="D2781" t="s">
        <v>1</v>
      </c>
      <c r="G2781">
        <v>79.48</v>
      </c>
      <c r="I2781">
        <v>1123.296</v>
      </c>
      <c r="J2781">
        <v>14.13</v>
      </c>
      <c r="K2781">
        <v>79.48</v>
      </c>
      <c r="L2781">
        <v>1123.296</v>
      </c>
      <c r="M2781">
        <v>14.13</v>
      </c>
    </row>
    <row r="2782" spans="1:13" hidden="1" x14ac:dyDescent="0.3">
      <c r="A2782">
        <v>200463</v>
      </c>
      <c r="B2782" t="s">
        <v>965</v>
      </c>
      <c r="C2782">
        <v>3111</v>
      </c>
      <c r="D2782" t="s">
        <v>14</v>
      </c>
      <c r="G2782">
        <v>443.64</v>
      </c>
      <c r="I2782">
        <v>6292.2380000000003</v>
      </c>
      <c r="J2782">
        <v>14.18</v>
      </c>
      <c r="K2782">
        <v>443.64</v>
      </c>
      <c r="L2782">
        <v>6292.2380000000003</v>
      </c>
      <c r="M2782">
        <v>14.18</v>
      </c>
    </row>
    <row r="2783" spans="1:13" hidden="1" x14ac:dyDescent="0.3">
      <c r="A2783">
        <v>200463</v>
      </c>
      <c r="B2783" t="s">
        <v>965</v>
      </c>
      <c r="C2783">
        <v>3990</v>
      </c>
      <c r="D2783" t="s">
        <v>29</v>
      </c>
      <c r="G2783">
        <v>27.08</v>
      </c>
      <c r="I2783">
        <v>384.536</v>
      </c>
      <c r="J2783">
        <v>14.2</v>
      </c>
      <c r="K2783">
        <v>27.08</v>
      </c>
      <c r="L2783">
        <v>384.536</v>
      </c>
      <c r="M2783">
        <v>14.2</v>
      </c>
    </row>
    <row r="2784" spans="1:13" x14ac:dyDescent="0.3">
      <c r="A2784">
        <v>200464</v>
      </c>
      <c r="B2784" t="s">
        <v>966</v>
      </c>
      <c r="C2784">
        <v>3113</v>
      </c>
      <c r="D2784" t="s">
        <v>2</v>
      </c>
      <c r="G2784">
        <v>536.16999999999996</v>
      </c>
      <c r="J2784">
        <f t="shared" ref="J2784:J2785" si="490">H2784*I2784</f>
        <v>0</v>
      </c>
    </row>
    <row r="2785" spans="1:16" x14ac:dyDescent="0.3">
      <c r="C2785">
        <v>3313</v>
      </c>
      <c r="D2785" t="s">
        <v>3</v>
      </c>
      <c r="G2785">
        <v>102.73</v>
      </c>
      <c r="J2785">
        <f t="shared" si="490"/>
        <v>0</v>
      </c>
    </row>
    <row r="2786" spans="1:16" hidden="1" x14ac:dyDescent="0.3">
      <c r="A2786">
        <v>200464</v>
      </c>
      <c r="B2786" t="s">
        <v>966</v>
      </c>
      <c r="C2786">
        <v>8121</v>
      </c>
      <c r="D2786" t="s">
        <v>6</v>
      </c>
      <c r="G2786">
        <v>152.1</v>
      </c>
      <c r="I2786">
        <v>2511.62</v>
      </c>
      <c r="J2786">
        <v>16.510000000000002</v>
      </c>
      <c r="K2786">
        <v>152.1</v>
      </c>
      <c r="L2786">
        <v>2511.62</v>
      </c>
      <c r="M2786">
        <v>16.510000000000002</v>
      </c>
    </row>
    <row r="2787" spans="1:16" x14ac:dyDescent="0.3">
      <c r="C2787">
        <v>9921</v>
      </c>
      <c r="D2787" t="s">
        <v>8</v>
      </c>
      <c r="G2787">
        <v>17</v>
      </c>
      <c r="H2787">
        <v>655.9</v>
      </c>
      <c r="J2787">
        <f t="shared" ref="J2787:J2789" si="491">H2787*I2787</f>
        <v>0</v>
      </c>
    </row>
    <row r="2788" spans="1:16" x14ac:dyDescent="0.3">
      <c r="A2788">
        <v>200465</v>
      </c>
      <c r="B2788" t="s">
        <v>967</v>
      </c>
      <c r="C2788">
        <v>3113</v>
      </c>
      <c r="D2788" t="s">
        <v>2</v>
      </c>
      <c r="G2788">
        <v>47.43</v>
      </c>
      <c r="J2788">
        <f t="shared" si="491"/>
        <v>0</v>
      </c>
    </row>
    <row r="2789" spans="1:16" x14ac:dyDescent="0.3">
      <c r="C2789">
        <v>3313</v>
      </c>
      <c r="D2789" t="s">
        <v>3</v>
      </c>
      <c r="G2789">
        <v>1.97</v>
      </c>
      <c r="H2789">
        <v>49.4</v>
      </c>
      <c r="J2789">
        <f t="shared" si="491"/>
        <v>0</v>
      </c>
    </row>
    <row r="2790" spans="1:16" hidden="1" x14ac:dyDescent="0.3">
      <c r="A2790">
        <v>200465</v>
      </c>
      <c r="B2790" t="s">
        <v>967</v>
      </c>
      <c r="C2790">
        <v>8121</v>
      </c>
      <c r="D2790" t="s">
        <v>6</v>
      </c>
      <c r="G2790">
        <v>27.1</v>
      </c>
      <c r="I2790">
        <v>551.66</v>
      </c>
      <c r="J2790">
        <v>20.350000000000001</v>
      </c>
      <c r="K2790">
        <v>27.1</v>
      </c>
      <c r="L2790">
        <v>551.66</v>
      </c>
      <c r="M2790">
        <v>20.350000000000001</v>
      </c>
    </row>
    <row r="2791" spans="1:16" hidden="1" x14ac:dyDescent="0.3">
      <c r="A2791">
        <v>200466</v>
      </c>
      <c r="B2791" t="s">
        <v>968</v>
      </c>
      <c r="C2791">
        <v>8121</v>
      </c>
      <c r="D2791" t="s">
        <v>6</v>
      </c>
      <c r="G2791">
        <v>8.6999999999999993</v>
      </c>
      <c r="I2791">
        <v>144.41999999999999</v>
      </c>
      <c r="J2791">
        <v>16.600000000000001</v>
      </c>
      <c r="K2791">
        <v>8.6999999999999993</v>
      </c>
      <c r="L2791">
        <v>144.41999999999999</v>
      </c>
      <c r="M2791">
        <v>16.600000000000001</v>
      </c>
    </row>
    <row r="2792" spans="1:16" hidden="1" x14ac:dyDescent="0.3">
      <c r="A2792">
        <v>200468</v>
      </c>
      <c r="B2792" t="s">
        <v>969</v>
      </c>
      <c r="C2792">
        <v>3109</v>
      </c>
      <c r="D2792" t="s">
        <v>1</v>
      </c>
      <c r="G2792">
        <v>36.04</v>
      </c>
      <c r="I2792">
        <v>515.37199999999996</v>
      </c>
      <c r="J2792">
        <v>14.3</v>
      </c>
      <c r="K2792">
        <v>36.04</v>
      </c>
      <c r="L2792">
        <v>515.37199999999996</v>
      </c>
      <c r="M2792">
        <v>14.3</v>
      </c>
    </row>
    <row r="2793" spans="1:16" hidden="1" x14ac:dyDescent="0.3">
      <c r="A2793">
        <v>200468</v>
      </c>
      <c r="B2793" t="s">
        <v>969</v>
      </c>
      <c r="C2793">
        <v>3111</v>
      </c>
      <c r="D2793" t="s">
        <v>14</v>
      </c>
      <c r="G2793">
        <v>67.5</v>
      </c>
      <c r="I2793">
        <v>942.29</v>
      </c>
      <c r="J2793">
        <v>13.95</v>
      </c>
      <c r="K2793">
        <v>67.5</v>
      </c>
      <c r="L2793">
        <v>942.29</v>
      </c>
      <c r="M2793">
        <v>13.95</v>
      </c>
    </row>
    <row r="2794" spans="1:16" hidden="1" x14ac:dyDescent="0.3">
      <c r="A2794">
        <v>200468</v>
      </c>
      <c r="B2794" t="s">
        <v>969</v>
      </c>
      <c r="C2794">
        <v>3340</v>
      </c>
      <c r="D2794" t="s">
        <v>4</v>
      </c>
      <c r="G2794">
        <v>6.96</v>
      </c>
      <c r="I2794">
        <v>90.48</v>
      </c>
      <c r="J2794">
        <v>13</v>
      </c>
      <c r="N2794">
        <v>6.96</v>
      </c>
      <c r="O2794">
        <v>90.48</v>
      </c>
      <c r="P2794">
        <v>13</v>
      </c>
    </row>
    <row r="2795" spans="1:16" hidden="1" x14ac:dyDescent="0.3">
      <c r="A2795">
        <v>200468</v>
      </c>
      <c r="B2795" t="s">
        <v>969</v>
      </c>
      <c r="C2795">
        <v>3341</v>
      </c>
      <c r="D2795" t="s">
        <v>15</v>
      </c>
      <c r="G2795">
        <v>13.5</v>
      </c>
      <c r="I2795">
        <v>182.59800000000001</v>
      </c>
      <c r="J2795">
        <v>13.52</v>
      </c>
      <c r="N2795">
        <v>13.5</v>
      </c>
      <c r="O2795">
        <v>182.59800000000001</v>
      </c>
      <c r="P2795">
        <v>13.52</v>
      </c>
    </row>
    <row r="2796" spans="1:16" x14ac:dyDescent="0.3">
      <c r="A2796">
        <v>200470</v>
      </c>
      <c r="B2796" t="s">
        <v>970</v>
      </c>
      <c r="C2796">
        <v>3113</v>
      </c>
      <c r="D2796" t="s">
        <v>2</v>
      </c>
      <c r="G2796">
        <v>47.43</v>
      </c>
      <c r="J2796">
        <f t="shared" ref="J2796:J2797" si="492">H2796*I2796</f>
        <v>0</v>
      </c>
    </row>
    <row r="2797" spans="1:16" x14ac:dyDescent="0.3">
      <c r="C2797">
        <v>3313</v>
      </c>
      <c r="D2797" t="s">
        <v>3</v>
      </c>
      <c r="G2797">
        <v>6.67</v>
      </c>
      <c r="H2797">
        <v>54.1</v>
      </c>
      <c r="J2797">
        <f t="shared" si="492"/>
        <v>0</v>
      </c>
    </row>
    <row r="2798" spans="1:16" hidden="1" x14ac:dyDescent="0.3">
      <c r="A2798">
        <v>200470</v>
      </c>
      <c r="B2798" t="s">
        <v>970</v>
      </c>
      <c r="C2798">
        <v>8122</v>
      </c>
      <c r="D2798" t="s">
        <v>11</v>
      </c>
      <c r="G2798">
        <v>67.5</v>
      </c>
      <c r="I2798">
        <v>1275.44</v>
      </c>
      <c r="J2798">
        <v>18.89</v>
      </c>
      <c r="K2798">
        <v>67.5</v>
      </c>
      <c r="L2798">
        <v>1275.44</v>
      </c>
      <c r="M2798">
        <v>18.89</v>
      </c>
    </row>
    <row r="2799" spans="1:16" hidden="1" x14ac:dyDescent="0.3">
      <c r="A2799">
        <v>200471</v>
      </c>
      <c r="B2799" t="s">
        <v>971</v>
      </c>
      <c r="C2799">
        <v>3109</v>
      </c>
      <c r="D2799" t="s">
        <v>1</v>
      </c>
      <c r="G2799">
        <v>52.96</v>
      </c>
      <c r="I2799">
        <v>809.678</v>
      </c>
      <c r="J2799">
        <v>15.28</v>
      </c>
      <c r="K2799">
        <v>52.96</v>
      </c>
      <c r="L2799">
        <v>809.678</v>
      </c>
      <c r="M2799">
        <v>15.28</v>
      </c>
    </row>
    <row r="2800" spans="1:16" hidden="1" x14ac:dyDescent="0.3">
      <c r="A2800">
        <v>200471</v>
      </c>
      <c r="B2800" t="s">
        <v>971</v>
      </c>
      <c r="C2800">
        <v>3340</v>
      </c>
      <c r="D2800" t="s">
        <v>4</v>
      </c>
      <c r="G2800">
        <v>8.94</v>
      </c>
      <c r="I2800">
        <v>136.78200000000001</v>
      </c>
      <c r="J2800">
        <v>15.3</v>
      </c>
      <c r="N2800">
        <v>8.94</v>
      </c>
      <c r="O2800">
        <v>136.78200000000001</v>
      </c>
      <c r="P2800">
        <v>15.3</v>
      </c>
    </row>
    <row r="2801" spans="1:16" hidden="1" x14ac:dyDescent="0.3">
      <c r="A2801">
        <v>200473</v>
      </c>
      <c r="B2801" t="s">
        <v>972</v>
      </c>
      <c r="C2801">
        <v>3111</v>
      </c>
      <c r="D2801" t="s">
        <v>14</v>
      </c>
      <c r="G2801">
        <v>87.74</v>
      </c>
      <c r="I2801">
        <v>1201.05</v>
      </c>
      <c r="J2801">
        <v>13.68</v>
      </c>
      <c r="K2801">
        <v>87.74</v>
      </c>
      <c r="L2801">
        <v>1201.05</v>
      </c>
      <c r="M2801">
        <v>13.68</v>
      </c>
    </row>
    <row r="2802" spans="1:16" hidden="1" x14ac:dyDescent="0.3">
      <c r="A2802">
        <v>200473</v>
      </c>
      <c r="B2802" t="s">
        <v>972</v>
      </c>
      <c r="C2802">
        <v>3341</v>
      </c>
      <c r="D2802" t="s">
        <v>15</v>
      </c>
      <c r="G2802">
        <v>13.56</v>
      </c>
      <c r="I2802">
        <v>176.28</v>
      </c>
      <c r="J2802">
        <v>13</v>
      </c>
      <c r="N2802">
        <v>13.56</v>
      </c>
      <c r="O2802">
        <v>176.28</v>
      </c>
      <c r="P2802">
        <v>13</v>
      </c>
    </row>
    <row r="2803" spans="1:16" x14ac:dyDescent="0.3">
      <c r="A2803">
        <v>200474</v>
      </c>
      <c r="B2803" t="s">
        <v>973</v>
      </c>
      <c r="C2803">
        <v>3113</v>
      </c>
      <c r="D2803" t="s">
        <v>2</v>
      </c>
      <c r="G2803">
        <v>24.71</v>
      </c>
      <c r="J2803">
        <f t="shared" ref="J2803:J2805" si="493">H2803*I2803</f>
        <v>0</v>
      </c>
    </row>
    <row r="2804" spans="1:16" x14ac:dyDescent="0.3">
      <c r="C2804">
        <v>3313</v>
      </c>
      <c r="D2804" t="s">
        <v>3</v>
      </c>
      <c r="G2804">
        <v>3.79</v>
      </c>
      <c r="J2804">
        <f t="shared" si="493"/>
        <v>0</v>
      </c>
    </row>
    <row r="2805" spans="1:16" x14ac:dyDescent="0.3">
      <c r="C2805">
        <v>9121</v>
      </c>
      <c r="D2805" t="s">
        <v>8</v>
      </c>
      <c r="G2805">
        <v>11.9</v>
      </c>
      <c r="H2805">
        <v>40.4</v>
      </c>
      <c r="J2805">
        <f t="shared" si="493"/>
        <v>0</v>
      </c>
    </row>
    <row r="2806" spans="1:16" hidden="1" x14ac:dyDescent="0.3">
      <c r="A2806">
        <v>200475</v>
      </c>
      <c r="B2806" t="s">
        <v>974</v>
      </c>
      <c r="C2806">
        <v>3111</v>
      </c>
      <c r="D2806" t="s">
        <v>14</v>
      </c>
      <c r="G2806">
        <v>237.53</v>
      </c>
      <c r="I2806">
        <v>3385.761</v>
      </c>
      <c r="J2806">
        <v>14.25</v>
      </c>
      <c r="K2806">
        <v>237.53</v>
      </c>
      <c r="L2806">
        <v>3385.761</v>
      </c>
      <c r="M2806">
        <v>14.25</v>
      </c>
    </row>
    <row r="2807" spans="1:16" hidden="1" x14ac:dyDescent="0.3">
      <c r="A2807">
        <v>200475</v>
      </c>
      <c r="B2807" t="s">
        <v>974</v>
      </c>
      <c r="C2807">
        <v>3341</v>
      </c>
      <c r="D2807" t="s">
        <v>15</v>
      </c>
      <c r="G2807">
        <v>47.27</v>
      </c>
      <c r="I2807">
        <v>694.86900000000003</v>
      </c>
      <c r="J2807">
        <v>14.7</v>
      </c>
      <c r="N2807">
        <v>47.27</v>
      </c>
      <c r="O2807">
        <v>694.86900000000003</v>
      </c>
      <c r="P2807">
        <v>14.7</v>
      </c>
    </row>
    <row r="2808" spans="1:16" x14ac:dyDescent="0.3">
      <c r="A2808">
        <v>200476</v>
      </c>
      <c r="B2808" t="s">
        <v>975</v>
      </c>
      <c r="C2808">
        <v>3113</v>
      </c>
      <c r="D2808" t="s">
        <v>2</v>
      </c>
      <c r="G2808">
        <v>279.39999999999998</v>
      </c>
      <c r="H2808">
        <v>279.39999999999998</v>
      </c>
      <c r="J2808">
        <f t="shared" ref="J2808:J2810" si="494">H2808*I2808</f>
        <v>0</v>
      </c>
    </row>
    <row r="2809" spans="1:16" x14ac:dyDescent="0.3">
      <c r="A2809">
        <v>200477</v>
      </c>
      <c r="B2809" t="s">
        <v>976</v>
      </c>
      <c r="C2809">
        <v>3113</v>
      </c>
      <c r="D2809" t="s">
        <v>2</v>
      </c>
      <c r="G2809">
        <v>251.81</v>
      </c>
      <c r="J2809">
        <f t="shared" si="494"/>
        <v>0</v>
      </c>
    </row>
    <row r="2810" spans="1:16" x14ac:dyDescent="0.3">
      <c r="C2810">
        <v>3313</v>
      </c>
      <c r="D2810" t="s">
        <v>3</v>
      </c>
      <c r="G2810">
        <v>32.880000000000003</v>
      </c>
      <c r="H2810">
        <v>284.69</v>
      </c>
      <c r="J2810">
        <f t="shared" si="494"/>
        <v>0</v>
      </c>
    </row>
    <row r="2811" spans="1:16" hidden="1" x14ac:dyDescent="0.3">
      <c r="A2811">
        <v>200478</v>
      </c>
      <c r="B2811" t="s">
        <v>977</v>
      </c>
      <c r="C2811">
        <v>3109</v>
      </c>
      <c r="D2811" t="s">
        <v>1</v>
      </c>
      <c r="G2811">
        <v>185.13</v>
      </c>
      <c r="I2811">
        <v>2499.2550000000001</v>
      </c>
      <c r="J2811">
        <v>13.5</v>
      </c>
      <c r="K2811">
        <v>185.13</v>
      </c>
      <c r="L2811">
        <v>2499.2550000000001</v>
      </c>
      <c r="M2811">
        <v>13.5</v>
      </c>
    </row>
    <row r="2812" spans="1:16" hidden="1" x14ac:dyDescent="0.3">
      <c r="A2812">
        <v>200478</v>
      </c>
      <c r="B2812" t="s">
        <v>977</v>
      </c>
      <c r="C2812">
        <v>3111</v>
      </c>
      <c r="D2812" t="s">
        <v>14</v>
      </c>
      <c r="G2812">
        <v>927.21</v>
      </c>
      <c r="I2812">
        <v>12953.017</v>
      </c>
      <c r="J2812">
        <v>13.96</v>
      </c>
      <c r="K2812">
        <v>927.21</v>
      </c>
      <c r="L2812">
        <v>12953.017</v>
      </c>
      <c r="M2812">
        <v>13.96</v>
      </c>
    </row>
    <row r="2813" spans="1:16" hidden="1" x14ac:dyDescent="0.3">
      <c r="A2813">
        <v>200478</v>
      </c>
      <c r="B2813" t="s">
        <v>977</v>
      </c>
      <c r="C2813">
        <v>3340</v>
      </c>
      <c r="D2813" t="s">
        <v>4</v>
      </c>
      <c r="G2813">
        <v>6.76</v>
      </c>
      <c r="I2813">
        <v>95.992000000000004</v>
      </c>
      <c r="J2813">
        <v>14.2</v>
      </c>
      <c r="N2813">
        <v>6.76</v>
      </c>
      <c r="O2813">
        <v>95.992000000000004</v>
      </c>
      <c r="P2813">
        <v>14.2</v>
      </c>
    </row>
    <row r="2814" spans="1:16" hidden="1" x14ac:dyDescent="0.3">
      <c r="A2814">
        <v>200478</v>
      </c>
      <c r="B2814" t="s">
        <v>977</v>
      </c>
      <c r="C2814">
        <v>3341</v>
      </c>
      <c r="D2814" t="s">
        <v>15</v>
      </c>
      <c r="G2814">
        <v>185.4</v>
      </c>
      <c r="I2814">
        <v>2538.5790000000002</v>
      </c>
      <c r="J2814">
        <v>13.69</v>
      </c>
      <c r="N2814">
        <v>185.4</v>
      </c>
      <c r="O2814">
        <v>2538.5790000000002</v>
      </c>
      <c r="P2814">
        <v>13.69</v>
      </c>
    </row>
    <row r="2815" spans="1:16" hidden="1" x14ac:dyDescent="0.3">
      <c r="A2815">
        <v>200479</v>
      </c>
      <c r="B2815" t="s">
        <v>978</v>
      </c>
      <c r="C2815">
        <v>3111</v>
      </c>
      <c r="D2815" t="s">
        <v>14</v>
      </c>
      <c r="G2815">
        <v>136.47</v>
      </c>
      <c r="I2815">
        <v>1893.463</v>
      </c>
      <c r="J2815">
        <v>13.87</v>
      </c>
      <c r="K2815">
        <v>136.47</v>
      </c>
      <c r="L2815">
        <v>1893.463</v>
      </c>
      <c r="M2815">
        <v>13.87</v>
      </c>
    </row>
    <row r="2816" spans="1:16" hidden="1" x14ac:dyDescent="0.3">
      <c r="A2816">
        <v>200479</v>
      </c>
      <c r="B2816" t="s">
        <v>978</v>
      </c>
      <c r="C2816">
        <v>3341</v>
      </c>
      <c r="D2816" t="s">
        <v>15</v>
      </c>
      <c r="G2816">
        <v>27.26</v>
      </c>
      <c r="I2816">
        <v>387.02300000000002</v>
      </c>
      <c r="J2816">
        <v>14.19</v>
      </c>
      <c r="N2816">
        <v>27.26</v>
      </c>
      <c r="O2816">
        <v>387.02300000000002</v>
      </c>
      <c r="P2816">
        <v>14.19</v>
      </c>
    </row>
    <row r="2817" spans="1:13" x14ac:dyDescent="0.3">
      <c r="A2817">
        <v>200480</v>
      </c>
      <c r="B2817" t="s">
        <v>979</v>
      </c>
      <c r="C2817">
        <v>3113</v>
      </c>
      <c r="D2817" t="s">
        <v>2</v>
      </c>
      <c r="G2817">
        <v>18.670000000000002</v>
      </c>
      <c r="H2817">
        <v>18.670000000000002</v>
      </c>
      <c r="J2817">
        <f t="shared" ref="J2817" si="495">H2817*I2817</f>
        <v>0</v>
      </c>
    </row>
    <row r="2818" spans="1:13" hidden="1" x14ac:dyDescent="0.3">
      <c r="A2818">
        <v>200480</v>
      </c>
      <c r="B2818" t="s">
        <v>979</v>
      </c>
      <c r="C2818">
        <v>8122</v>
      </c>
      <c r="D2818" t="s">
        <v>11</v>
      </c>
      <c r="G2818">
        <v>22.03</v>
      </c>
      <c r="I2818">
        <v>378.916</v>
      </c>
      <c r="J2818">
        <v>17.2</v>
      </c>
      <c r="K2818">
        <v>22.03</v>
      </c>
      <c r="L2818">
        <v>378.916</v>
      </c>
      <c r="M2818">
        <v>17.2</v>
      </c>
    </row>
    <row r="2819" spans="1:13" x14ac:dyDescent="0.3">
      <c r="H2819" s="2">
        <v>140874.34</v>
      </c>
    </row>
  </sheetData>
  <autoFilter ref="C1:C2818">
    <filterColumn colId="0">
      <filters>
        <filter val="3113"/>
        <filter val="3115"/>
        <filter val="3118"/>
        <filter val="3311"/>
        <filter val="3313"/>
        <filter val="3314"/>
        <filter val="3319"/>
        <filter val="5115"/>
        <filter val="9120"/>
        <filter val="9121"/>
        <filter val="9122"/>
        <filter val="9223"/>
        <filter val="9621"/>
        <filter val="9624"/>
        <filter val="9920"/>
        <filter val="9921"/>
        <filter val="992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conferimenti16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Maira</cp:lastModifiedBy>
  <dcterms:created xsi:type="dcterms:W3CDTF">2017-03-28T14:09:39Z</dcterms:created>
  <dcterms:modified xsi:type="dcterms:W3CDTF">2017-09-19T14:29:16Z</dcterms:modified>
</cp:coreProperties>
</file>