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43" yWindow="54" windowWidth="16438" windowHeight="11873"/>
  </bookViews>
  <sheets>
    <sheet name="sociassemblea" sheetId="1" r:id="rId1"/>
  </sheets>
  <calcPr calcId="125725"/>
</workbook>
</file>

<file path=xl/calcChain.xml><?xml version="1.0" encoding="utf-8"?>
<calcChain xmlns="http://schemas.openxmlformats.org/spreadsheetml/2006/main">
  <c r="A8" i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7"/>
</calcChain>
</file>

<file path=xl/sharedStrings.xml><?xml version="1.0" encoding="utf-8"?>
<sst xmlns="http://schemas.openxmlformats.org/spreadsheetml/2006/main" count="1308" uniqueCount="866">
  <si>
    <t xml:space="preserve"> </t>
  </si>
  <si>
    <t>V4STCO0A</t>
  </si>
  <si>
    <t>Pag   1</t>
  </si>
  <si>
    <t>Codice</t>
  </si>
  <si>
    <t>Ragione sociale</t>
  </si>
  <si>
    <t>Indirizzo</t>
  </si>
  <si>
    <t>CAP</t>
  </si>
  <si>
    <t>Localita'</t>
  </si>
  <si>
    <t>Pr</t>
  </si>
  <si>
    <t>Partita IVA</t>
  </si>
  <si>
    <t>Codice fiscale</t>
  </si>
  <si>
    <t>Telefono</t>
  </si>
  <si>
    <t>Cellulare</t>
  </si>
  <si>
    <t>Prog</t>
  </si>
  <si>
    <t>SOC. AGR. ALTOE' SNC</t>
  </si>
  <si>
    <t>Via Margogne 39</t>
  </si>
  <si>
    <t>VITTORIO VENETO</t>
  </si>
  <si>
    <t>TV</t>
  </si>
  <si>
    <t>0438/500727</t>
  </si>
  <si>
    <t>COLLE UMBERTO</t>
  </si>
  <si>
    <t>CAPPELLA MAGGIORE</t>
  </si>
  <si>
    <t>SAN PIETRO DI FELETTO</t>
  </si>
  <si>
    <t>CONEGLIANO</t>
  </si>
  <si>
    <t>AGNOLI ANTONIA</t>
  </si>
  <si>
    <t>Via Monticano, 25</t>
  </si>
  <si>
    <t>GNLNTN56A69M089F</t>
  </si>
  <si>
    <t>0438/919045</t>
  </si>
  <si>
    <t>CORDIGNANO</t>
  </si>
  <si>
    <t>ALPAGO LIVIO</t>
  </si>
  <si>
    <t>Via Vittorio Veneto,37</t>
  </si>
  <si>
    <t>LPGLVI54M09M089F</t>
  </si>
  <si>
    <t>0438/501209</t>
  </si>
  <si>
    <t>ALPAGO BERNARDINO</t>
  </si>
  <si>
    <t>Via Margogne, 27</t>
  </si>
  <si>
    <t>LPGBNR56S03M089W</t>
  </si>
  <si>
    <t>0438/501278</t>
  </si>
  <si>
    <t>SAN VENDEMIANO</t>
  </si>
  <si>
    <t>SAN FIOR</t>
  </si>
  <si>
    <t>SOC.AGR.TERRAGLIO DI DE LUCA A. E T. S.S</t>
  </si>
  <si>
    <t>Via Gaziol, 11</t>
  </si>
  <si>
    <t>0438/39265</t>
  </si>
  <si>
    <t>ANTONIAZZI ANTONIO</t>
  </si>
  <si>
    <t>Via Contesse, 11</t>
  </si>
  <si>
    <t>NTNNTN35D08C848Z</t>
  </si>
  <si>
    <t>0438/397113</t>
  </si>
  <si>
    <t>S.PIETRO DI FELETTO</t>
  </si>
  <si>
    <t>TARZO</t>
  </si>
  <si>
    <t>ALPAGO TARCISIO</t>
  </si>
  <si>
    <t>Via Isonzo,63</t>
  </si>
  <si>
    <t>LPGTCS33M31C848V</t>
  </si>
  <si>
    <t>0438/500247</t>
  </si>
  <si>
    <t>AZ.AGR.RIO FONTANE SAS di Fuselli M.E C.</t>
  </si>
  <si>
    <t>VIA PESCHIERA,12</t>
  </si>
  <si>
    <t>OSPEDALETTO DI ISTRANA</t>
  </si>
  <si>
    <t>BALDASSAR AMPELIO</t>
  </si>
  <si>
    <t>Via S.Giuseppe, 4</t>
  </si>
  <si>
    <t>BLDMPL63P13M089L</t>
  </si>
  <si>
    <t>0438/919114</t>
  </si>
  <si>
    <t>BAREL GIUSEPPE</t>
  </si>
  <si>
    <t>Via Veglia, 18</t>
  </si>
  <si>
    <t>BRLGPP31R01M089Z</t>
  </si>
  <si>
    <t>0438/394263</t>
  </si>
  <si>
    <t>BORTOT MAURIZIO</t>
  </si>
  <si>
    <t>Via Borgo Cane'33</t>
  </si>
  <si>
    <t>BRTMRZ36T21H843M</t>
  </si>
  <si>
    <t>0438/76665</t>
  </si>
  <si>
    <t>SARMEDE</t>
  </si>
  <si>
    <t>BOLZAN GIOVANNI</t>
  </si>
  <si>
    <t>Via A.Aleardi,15</t>
  </si>
  <si>
    <t>BLZGNN41S23M089Q</t>
  </si>
  <si>
    <t>0438/500693</t>
  </si>
  <si>
    <t>FREGONA</t>
  </si>
  <si>
    <t>BOZZON PIERINO</t>
  </si>
  <si>
    <t>Via Col di Lana,55</t>
  </si>
  <si>
    <t>BZZPRN57D01M089X</t>
  </si>
  <si>
    <t>0438/580088</t>
  </si>
  <si>
    <t>BAREL RAFFAELE</t>
  </si>
  <si>
    <t>Via Stradella,  7</t>
  </si>
  <si>
    <t>BRLRFL64A02M089Z</t>
  </si>
  <si>
    <t>0438/500885</t>
  </si>
  <si>
    <t>MARENO DI PIAVE</t>
  </si>
  <si>
    <t>BUFFONI LUIGI</t>
  </si>
  <si>
    <t>Via Roma, 20</t>
  </si>
  <si>
    <t>BFFLGU34B04C848Y</t>
  </si>
  <si>
    <t>0438/39913</t>
  </si>
  <si>
    <t>BINO NATALINA</t>
  </si>
  <si>
    <t>Via Coilsola, 12</t>
  </si>
  <si>
    <t>BNINLN55M53D506L</t>
  </si>
  <si>
    <t>0438/581773</t>
  </si>
  <si>
    <t>BUFFONI PIERCARLO</t>
  </si>
  <si>
    <t>Via Veglia 3</t>
  </si>
  <si>
    <t>BFFPCR70E22C957D</t>
  </si>
  <si>
    <t>BORSOI RENATO</t>
  </si>
  <si>
    <t>Via S.Giuseppe, 40</t>
  </si>
  <si>
    <t>BRSRNT46D06M089I</t>
  </si>
  <si>
    <t>0438/584860</t>
  </si>
  <si>
    <t>BAREL BENIAMINO</t>
  </si>
  <si>
    <t>VIA BAVER 19/5</t>
  </si>
  <si>
    <t>GODEGA S. URBANO</t>
  </si>
  <si>
    <t>BRLBMN54T11E071T</t>
  </si>
  <si>
    <t>BARAZZA MICHELA</t>
  </si>
  <si>
    <t>Via Manzana Bassa, 9</t>
  </si>
  <si>
    <t>BRZMHL53H52I221I</t>
  </si>
  <si>
    <t>0438/919149</t>
  </si>
  <si>
    <t>BORTOLUZZI FERRUCCIO</t>
  </si>
  <si>
    <t>Via La Stradella, 21</t>
  </si>
  <si>
    <t>BRTFRC64E19M089I</t>
  </si>
  <si>
    <t>0438/501132</t>
  </si>
  <si>
    <t>BETTO ANGELO</t>
  </si>
  <si>
    <t>Via San Pancrazio 26</t>
  </si>
  <si>
    <t>BTTNGL40D04M089J</t>
  </si>
  <si>
    <t>BALLIANA GIOACCHINO</t>
  </si>
  <si>
    <t>Via L.Da Vinci, 6</t>
  </si>
  <si>
    <t>BLLGHN44M04H843Y</t>
  </si>
  <si>
    <t>0438/500572</t>
  </si>
  <si>
    <t>BACCICHETTI MIRCO</t>
  </si>
  <si>
    <t>Via Mascagni 71</t>
  </si>
  <si>
    <t>BCCMRC65E23M089F</t>
  </si>
  <si>
    <t>BIZ ANTONIO</t>
  </si>
  <si>
    <t>Via Sfadiga',4</t>
  </si>
  <si>
    <t>BZINTN57A01M089R</t>
  </si>
  <si>
    <t>0438/551016</t>
  </si>
  <si>
    <t>BALDASSAR CARLO</t>
  </si>
  <si>
    <t>Via Caliselle,15</t>
  </si>
  <si>
    <t>BLDCRL49L09M089U</t>
  </si>
  <si>
    <t>0438/394080</t>
  </si>
  <si>
    <t>BALDASSAR RINO</t>
  </si>
  <si>
    <t>Via Caliselle n.13</t>
  </si>
  <si>
    <t>BLDRNI51D17M089O</t>
  </si>
  <si>
    <t>0438/394079</t>
  </si>
  <si>
    <t>BORTOLOTTO GINO</t>
  </si>
  <si>
    <t>Via S.S. Trinita' 55</t>
  </si>
  <si>
    <t>BRTGNI41C20C957Y</t>
  </si>
  <si>
    <t>0438/788050</t>
  </si>
  <si>
    <t>BEZ MIRELLA</t>
  </si>
  <si>
    <t>Via C. Beccaria 26/A</t>
  </si>
  <si>
    <t>BZEMLL55S60L058E</t>
  </si>
  <si>
    <t>0438/941578</t>
  </si>
  <si>
    <t>BENEDET THIERRI</t>
  </si>
  <si>
    <t>Via Balliana,16</t>
  </si>
  <si>
    <t>BNDTRR69A20M089E</t>
  </si>
  <si>
    <t>0438/996615</t>
  </si>
  <si>
    <t>BARATTIN ISIDORO</t>
  </si>
  <si>
    <t>Via Somera 2</t>
  </si>
  <si>
    <t>BRTSDR41P11M089Z</t>
  </si>
  <si>
    <t>BORTOLUZZI GIOVANNI</t>
  </si>
  <si>
    <t>Via Vicenza,9</t>
  </si>
  <si>
    <t>BRTGNN34S02C957N</t>
  </si>
  <si>
    <t>0438 500438</t>
  </si>
  <si>
    <t>Via Marcora' 107</t>
  </si>
  <si>
    <t>BIZ GIOVANNINO</t>
  </si>
  <si>
    <t>Via Marcora' 101/B</t>
  </si>
  <si>
    <t>BZIGNN37T01M089X</t>
  </si>
  <si>
    <t>0438/788320</t>
  </si>
  <si>
    <t>RIZZA TERESINA</t>
  </si>
  <si>
    <t>RZZTSN42H44G508X</t>
  </si>
  <si>
    <t>0438/788104</t>
  </si>
  <si>
    <t>BACCICHET CARLA</t>
  </si>
  <si>
    <t>Via Ungheresca Sud 49/a</t>
  </si>
  <si>
    <t>BCCCRL66M67M089C</t>
  </si>
  <si>
    <t>BRAIDO LUCIANO</t>
  </si>
  <si>
    <t>VIA PIAI 53</t>
  </si>
  <si>
    <t>BRDLCN60M03M089F</t>
  </si>
  <si>
    <t>BATTISTON PRIMO</t>
  </si>
  <si>
    <t>Via San Paolo 7</t>
  </si>
  <si>
    <t>BTTPRM39S03M089P</t>
  </si>
  <si>
    <t>0438/919031</t>
  </si>
  <si>
    <t>BITTO DONATELLO</t>
  </si>
  <si>
    <t>BORGO PALU' 35/A</t>
  </si>
  <si>
    <t>BTTDTL58M23I435M</t>
  </si>
  <si>
    <t>BORSOI GIULIANO</t>
  </si>
  <si>
    <t>VIA DEI CASALI,16</t>
  </si>
  <si>
    <t>PN</t>
  </si>
  <si>
    <t>BRSGLN66P10M089Q</t>
  </si>
  <si>
    <t>BOTTEON DANILA</t>
  </si>
  <si>
    <t>VIA SANTE CANCIAN,21</t>
  </si>
  <si>
    <t>BTTDNL29S41C848L</t>
  </si>
  <si>
    <t>BRESSAN BRUNA</t>
  </si>
  <si>
    <t>Via Mare, 55</t>
  </si>
  <si>
    <t>BRSBRN55M68C957B</t>
  </si>
  <si>
    <t>0438/400436</t>
  </si>
  <si>
    <t>GRAVA LODOVINA</t>
  </si>
  <si>
    <t>Via Bibanel,11</t>
  </si>
  <si>
    <t>GRVLVN39S47H253T</t>
  </si>
  <si>
    <t>0438/550994</t>
  </si>
  <si>
    <t>BACCICHETTI ADRIANO</t>
  </si>
  <si>
    <t>VIA CAL DE LIVERA 37/2</t>
  </si>
  <si>
    <t>BCCDRN79L13M089H</t>
  </si>
  <si>
    <t>BAGGIO CARLA</t>
  </si>
  <si>
    <t>VIA PASUBIO NORD 33</t>
  </si>
  <si>
    <t>BGGCRL75C60C957R</t>
  </si>
  <si>
    <t>MARITO 349.3250811</t>
  </si>
  <si>
    <t>S.VENDEMIANO</t>
  </si>
  <si>
    <t>CARLIN DELFINA</t>
  </si>
  <si>
    <t>Via Giardino 9</t>
  </si>
  <si>
    <t>CRLDFN41B47E689E</t>
  </si>
  <si>
    <t>0438/581094</t>
  </si>
  <si>
    <t>CADORIN DINA</t>
  </si>
  <si>
    <t>VIA AI MORI,11</t>
  </si>
  <si>
    <t>CDRDNI58A71M089O</t>
  </si>
  <si>
    <t>CETTOLIN MAURIZIO</t>
  </si>
  <si>
    <t>Via Chiarini 13/A</t>
  </si>
  <si>
    <t>CTTMRZ59P15I382U</t>
  </si>
  <si>
    <t>0438/777477</t>
  </si>
  <si>
    <t>CARLET GIULIO</t>
  </si>
  <si>
    <t>Viale Europa 7</t>
  </si>
  <si>
    <t>CRLGLI46M13I382J</t>
  </si>
  <si>
    <t>0438/64512</t>
  </si>
  <si>
    <t>COLLODEL GIULIANA</t>
  </si>
  <si>
    <t>Via Sottocosta  4</t>
  </si>
  <si>
    <t>CLLGLN41R46I103R</t>
  </si>
  <si>
    <t>0438/919113</t>
  </si>
  <si>
    <t>CARPENE' EUGENIO</t>
  </si>
  <si>
    <t>Via Manzana, 7</t>
  </si>
  <si>
    <t>CRPGNE40R27M089D</t>
  </si>
  <si>
    <t>ZANETTE TERESA</t>
  </si>
  <si>
    <t>Via Podgora, 40</t>
  </si>
  <si>
    <t>ZNTTRS40D69H843T</t>
  </si>
  <si>
    <t>0438/501157</t>
  </si>
  <si>
    <t>COVRE PIETRO</t>
  </si>
  <si>
    <t>Via Gugello da Camino,23</t>
  </si>
  <si>
    <t>CVRPTR35C21C992G</t>
  </si>
  <si>
    <t>0438/995919</t>
  </si>
  <si>
    <t>CHECUZ GIOBATTA</t>
  </si>
  <si>
    <t>VIA CROVERA 47</t>
  </si>
  <si>
    <t>CHCGTT52A14B678U</t>
  </si>
  <si>
    <t>CASAGRANDE IVANO</t>
  </si>
  <si>
    <t>Via Marcora',70/b</t>
  </si>
  <si>
    <t>CSGVNI63C09M089R</t>
  </si>
  <si>
    <t>0438/789365</t>
  </si>
  <si>
    <t>COVRE IDA</t>
  </si>
  <si>
    <t>Via S. Sebastiano 40</t>
  </si>
  <si>
    <t>CVRDIA34H54C848M</t>
  </si>
  <si>
    <t>0438/394272</t>
  </si>
  <si>
    <t>CASAGRANDE RODOLFO</t>
  </si>
  <si>
    <t>Via Pastin,65</t>
  </si>
  <si>
    <t>CSGRLF28P03I435Q</t>
  </si>
  <si>
    <t>0438/39290</t>
  </si>
  <si>
    <t>CHIES MARCELLO</t>
  </si>
  <si>
    <t>VIA L. DA PONTE,13</t>
  </si>
  <si>
    <t>CHSMCL50S23D794U</t>
  </si>
  <si>
    <t>CALLEGARI LUIGIA</t>
  </si>
  <si>
    <t>VIA ADAMELLO,33</t>
  </si>
  <si>
    <t>CLLLGU35C63H220H</t>
  </si>
  <si>
    <t>CHIES LUCIANO</t>
  </si>
  <si>
    <t>VIA LORENZO DA PONTE 10</t>
  </si>
  <si>
    <t>CHSLCN60S04D794X</t>
  </si>
  <si>
    <t>CESCA GINO</t>
  </si>
  <si>
    <t>Via Delle Perdonanze,11</t>
  </si>
  <si>
    <t>CSCGNI63E02M089G</t>
  </si>
  <si>
    <t>0438/556602</t>
  </si>
  <si>
    <t>CASAGRANDE CLAUDIO</t>
  </si>
  <si>
    <t>VIA PASTIN SANTIN 65/A</t>
  </si>
  <si>
    <t>CSGCLD60D12B678N</t>
  </si>
  <si>
    <t>CAPRARO GIUSEPPE</t>
  </si>
  <si>
    <t>VIA MENARE'5</t>
  </si>
  <si>
    <t>CPRGPP54A27C957E</t>
  </si>
  <si>
    <t>CARLET FIORENZO</t>
  </si>
  <si>
    <t>VIA CAL DE ZOT 1</t>
  </si>
  <si>
    <t>CRLFNZ66C31C992M</t>
  </si>
  <si>
    <t>0438 995902</t>
  </si>
  <si>
    <t>CORROCHER AGOSTINO</t>
  </si>
  <si>
    <t>Via Cal dell'Ebreo, 21</t>
  </si>
  <si>
    <t>CRRGTN38R09L014Z</t>
  </si>
  <si>
    <t>0438/208051</t>
  </si>
  <si>
    <t>SPINAZZE' MARIA</t>
  </si>
  <si>
    <t>Via Trento,35</t>
  </si>
  <si>
    <t>SPNMRA40M53H843N</t>
  </si>
  <si>
    <t>0438/39372</t>
  </si>
  <si>
    <t>COSTA GIANCARLO</t>
  </si>
  <si>
    <t>Via Dei Costa, 3</t>
  </si>
  <si>
    <t>CSTGCR56D09C848A</t>
  </si>
  <si>
    <t>0438 39906</t>
  </si>
  <si>
    <t>CASAGRANDE ATTILIO</t>
  </si>
  <si>
    <t>Via dell'Artigliere,9</t>
  </si>
  <si>
    <t>CSGTTL24A11L014L</t>
  </si>
  <si>
    <t>0438/560927</t>
  </si>
  <si>
    <t>CASAGRANDE PIETRO</t>
  </si>
  <si>
    <t>Via Del Colle, 12</t>
  </si>
  <si>
    <t>CSGPTR63R27M089P</t>
  </si>
  <si>
    <t>0438/560379</t>
  </si>
  <si>
    <t>DE NARDI MARISTELLA</t>
  </si>
  <si>
    <t>Via Europa,15</t>
  </si>
  <si>
    <t>DNRMST44T56H843Z</t>
  </si>
  <si>
    <t>0438/768204</t>
  </si>
  <si>
    <t>TREVISO</t>
  </si>
  <si>
    <t>DAL POS FABIO</t>
  </si>
  <si>
    <t>Via  Cervada, 17</t>
  </si>
  <si>
    <t>DLPFBA70P12C957T</t>
  </si>
  <si>
    <t>0438/778047</t>
  </si>
  <si>
    <t>DAN ELIA E TARCISIO S.S.</t>
  </si>
  <si>
    <t>Via Mescolino, 3</t>
  </si>
  <si>
    <t>0438/580558</t>
  </si>
  <si>
    <t>DE POLO LUIGINO</t>
  </si>
  <si>
    <t>VIA LOC.FOLTRAN 2/A</t>
  </si>
  <si>
    <t>DPLLGN74P04C957N</t>
  </si>
  <si>
    <t>DE MARTIN ALVIO</t>
  </si>
  <si>
    <t>Via Crovere, 53</t>
  </si>
  <si>
    <t>DMRLVA39T29M089N</t>
  </si>
  <si>
    <t>0438/580653</t>
  </si>
  <si>
    <t>DAL BO' AUGUSTA</t>
  </si>
  <si>
    <t>Via Grazioli 28</t>
  </si>
  <si>
    <t>DLBGST32L46D794V</t>
  </si>
  <si>
    <t>0438/560676</t>
  </si>
  <si>
    <t>DA ROS ROBERTO</t>
  </si>
  <si>
    <t>DE LUCA CARLO</t>
  </si>
  <si>
    <t>VIA DEL BORGO VILLA,18</t>
  </si>
  <si>
    <t>DLCCRL86S13M089B</t>
  </si>
  <si>
    <t>DORIGO LUIGI</t>
  </si>
  <si>
    <t>Corte Delle Rose, 16</t>
  </si>
  <si>
    <t>DRGLGU31D05E071V</t>
  </si>
  <si>
    <t>0438/784266</t>
  </si>
  <si>
    <t>DE MARTIN MARTINO</t>
  </si>
  <si>
    <t>Via delle Longhe N.6</t>
  </si>
  <si>
    <t>DMRMTN49A05I435B</t>
  </si>
  <si>
    <t>0438/582397</t>
  </si>
  <si>
    <t>DELLA COLETTA LINO</t>
  </si>
  <si>
    <t>Via Marcora' 41</t>
  </si>
  <si>
    <t>DLLLNI37S17M089R</t>
  </si>
  <si>
    <t>0438/789055</t>
  </si>
  <si>
    <t>DE MARCO RENZO</t>
  </si>
  <si>
    <t>VIA PASUBIO SUD,28</t>
  </si>
  <si>
    <t>DMRRNZ68E05H657W</t>
  </si>
  <si>
    <t>BIN GABRIELLA</t>
  </si>
  <si>
    <t>Via Calpena, 46</t>
  </si>
  <si>
    <t>BNIGRL40C47C957H</t>
  </si>
  <si>
    <t>0438/400560</t>
  </si>
  <si>
    <t>DE MARTIN ANTONIO</t>
  </si>
  <si>
    <t>Via Pasubio,1</t>
  </si>
  <si>
    <t>DMRNTN57E20C735E</t>
  </si>
  <si>
    <t>0438/39263</t>
  </si>
  <si>
    <t>AGRIVENETO DI DAL BO' ZANON ADRIANA</t>
  </si>
  <si>
    <t>Via Grazioli,138</t>
  </si>
  <si>
    <t>DLBDRN41P55A757I</t>
  </si>
  <si>
    <t>Via Tagliamento 31</t>
  </si>
  <si>
    <t>DRSRRT64S01M089X</t>
  </si>
  <si>
    <t>D'ARSIE' ANTONIO</t>
  </si>
  <si>
    <t>VIA A.PAGLIARIN,27</t>
  </si>
  <si>
    <t>DRSNTN58S01M089V</t>
  </si>
  <si>
    <t>DAL CIN ADEMIRO</t>
  </si>
  <si>
    <t>Via delle Zoppe n.4</t>
  </si>
  <si>
    <t>DLCDMR47R22I435V</t>
  </si>
  <si>
    <t>0438/582285</t>
  </si>
  <si>
    <t>DE MARTIN GIUSEPPE</t>
  </si>
  <si>
    <t>Via J. Stella,</t>
  </si>
  <si>
    <t>DMRGPP56M03M089H</t>
  </si>
  <si>
    <t>DE MARCHI MARIO</t>
  </si>
  <si>
    <t>Via Col di Stella,8</t>
  </si>
  <si>
    <t>DMRMRA16R06E940C</t>
  </si>
  <si>
    <t>0438/560338</t>
  </si>
  <si>
    <t>DE MIN TONA MAURIZIO</t>
  </si>
  <si>
    <t>VIA MARCORA' 92</t>
  </si>
  <si>
    <t>DMNMRZ58S27M089W</t>
  </si>
  <si>
    <t>DA DALT LUCIANO</t>
  </si>
  <si>
    <t>Via del Bersagliere, 39</t>
  </si>
  <si>
    <t>DDLLCN65S18M089H</t>
  </si>
  <si>
    <t>0438/560871</t>
  </si>
  <si>
    <t>CITRON MIRELLA</t>
  </si>
  <si>
    <t>Via C. Battisti, 68</t>
  </si>
  <si>
    <t>CTRMLL43H60C848J</t>
  </si>
  <si>
    <t>0438/582351</t>
  </si>
  <si>
    <t>DAL FABBRO MARCELLO</t>
  </si>
  <si>
    <t>Via N. Sauro, 4</t>
  </si>
  <si>
    <t>DLFMCL42M13B678I</t>
  </si>
  <si>
    <t>0438/580917</t>
  </si>
  <si>
    <t>DAL POS LUIGI</t>
  </si>
  <si>
    <t>Via S.S.Trinita' 120</t>
  </si>
  <si>
    <t>DLPLGU46T12H843J</t>
  </si>
  <si>
    <t>0438/400908</t>
  </si>
  <si>
    <t>Via Belvedere,6</t>
  </si>
  <si>
    <t>DMRMTN50H12I103N</t>
  </si>
  <si>
    <t>0438/784232</t>
  </si>
  <si>
    <t>DE MARTIN SISTO</t>
  </si>
  <si>
    <t>Via Vittoria,25</t>
  </si>
  <si>
    <t>REFRONTOLO</t>
  </si>
  <si>
    <t>DMRSST52M06I103J</t>
  </si>
  <si>
    <t>0438/894307</t>
  </si>
  <si>
    <t>DE LUCA MARCELLINA</t>
  </si>
  <si>
    <t>VIA FRACAS,12</t>
  </si>
  <si>
    <t>DLCMCL31L69I435T</t>
  </si>
  <si>
    <t>DAL CIN GIUSEPPE</t>
  </si>
  <si>
    <t>Via Pra da Forno, 1</t>
  </si>
  <si>
    <t>DLCGPP66R29B678L</t>
  </si>
  <si>
    <t>0438/580776</t>
  </si>
  <si>
    <t>DA RODDA GIUSEPPE</t>
  </si>
  <si>
    <t>Via San Pierin,19</t>
  </si>
  <si>
    <t>DRDGPP48S06C957O</t>
  </si>
  <si>
    <t>DE NARDI GIOVANNI</t>
  </si>
  <si>
    <t>Via Gaiada, 37</t>
  </si>
  <si>
    <t>DNRGNN42M13M089Q</t>
  </si>
  <si>
    <t>0438/940474</t>
  </si>
  <si>
    <t>DORO MARIA</t>
  </si>
  <si>
    <t>Via Marcora',97</t>
  </si>
  <si>
    <t>DROMRA38A50M089P</t>
  </si>
  <si>
    <t>0438 788010</t>
  </si>
  <si>
    <t>DA DALT ANNALISA</t>
  </si>
  <si>
    <t>VIA COSTA RIVE,78</t>
  </si>
  <si>
    <t>DDLNLS59H66M089V</t>
  </si>
  <si>
    <t>0438 550923</t>
  </si>
  <si>
    <t>DA RE EDDA</t>
  </si>
  <si>
    <t>VIA VEA,60</t>
  </si>
  <si>
    <t>DRADDE59P54B678Q</t>
  </si>
  <si>
    <t>DAL CIN RENZO</t>
  </si>
  <si>
    <t>Via C.Battisti, 71</t>
  </si>
  <si>
    <t>DLCRNZ58P19M089R</t>
  </si>
  <si>
    <t>0438/582477</t>
  </si>
  <si>
    <t>DI DANIEL VILMA</t>
  </si>
  <si>
    <t>VIA F. TURATI 45</t>
  </si>
  <si>
    <t>DDNVLM35M44M089W</t>
  </si>
  <si>
    <t>SUSEGANA</t>
  </si>
  <si>
    <t>DA ROS ELISABETTA</t>
  </si>
  <si>
    <t>VIA F. MANZATO 6</t>
  </si>
  <si>
    <t>DRSLBT29P69B678W</t>
  </si>
  <si>
    <t>DE MARTIN ANGELO</t>
  </si>
  <si>
    <t>VIA LUGHERA 22</t>
  </si>
  <si>
    <t>DMRNGL50C09B678R</t>
  </si>
  <si>
    <t>DE LUCA BORTOLO</t>
  </si>
  <si>
    <t>Via Bortotti, 92</t>
  </si>
  <si>
    <t>DLCBTL29S03D794Q</t>
  </si>
  <si>
    <t>0438/788173</t>
  </si>
  <si>
    <t>DA RE PATRIZIA</t>
  </si>
  <si>
    <t>VIA CALDREGNA 1/A</t>
  </si>
  <si>
    <t>DRAPRZ75E45M089H</t>
  </si>
  <si>
    <t>DAL MAS NILO</t>
  </si>
  <si>
    <t>Via Camerin, 16</t>
  </si>
  <si>
    <t>DLMNLI37H08H843S</t>
  </si>
  <si>
    <t>FOLLADOR PIERINA</t>
  </si>
  <si>
    <t>Via Stortan,1</t>
  </si>
  <si>
    <t>FLLPRN33S65C957U</t>
  </si>
  <si>
    <t>0438/76470</t>
  </si>
  <si>
    <t>DA ROS DOVILIO</t>
  </si>
  <si>
    <t>Via Pra'da Forno, 9</t>
  </si>
  <si>
    <t>DRSDVL27T16I435F</t>
  </si>
  <si>
    <t>0438/580789</t>
  </si>
  <si>
    <t>DA RONCH LINO</t>
  </si>
  <si>
    <t>Via Col di Lana,39</t>
  </si>
  <si>
    <t>DRNLNI35B14M089R</t>
  </si>
  <si>
    <t>0438/560574</t>
  </si>
  <si>
    <t>DELLA COLETTA GIOVANNI</t>
  </si>
  <si>
    <t>Via Soldera,8</t>
  </si>
  <si>
    <t>DLLGNN46B20M089R</t>
  </si>
  <si>
    <t>0438/560170</t>
  </si>
  <si>
    <t>DE FAVERI ADELINA</t>
  </si>
  <si>
    <t>Via Sante Cancian, 15</t>
  </si>
  <si>
    <t>DFVDLN47T43C815O</t>
  </si>
  <si>
    <t>0438/768111</t>
  </si>
  <si>
    <t>DA RUOS CARLO</t>
  </si>
  <si>
    <t>Via dei Colli, 80</t>
  </si>
  <si>
    <t>DRSCRL46R07C957M</t>
  </si>
  <si>
    <t>0438/62009</t>
  </si>
  <si>
    <t>DA RUOS ADRIANO</t>
  </si>
  <si>
    <t>Via Marcora' 110/B</t>
  </si>
  <si>
    <t>DRSDRN40A02C957Q</t>
  </si>
  <si>
    <t>0438/789002</t>
  </si>
  <si>
    <t>DAL MAS GIULIANO</t>
  </si>
  <si>
    <t>Via Furlani 123</t>
  </si>
  <si>
    <t>DLMGLN62D23B678E</t>
  </si>
  <si>
    <t>DAL CIN LUCIANO</t>
  </si>
  <si>
    <t>Via Madonna di Val,13</t>
  </si>
  <si>
    <t>DLCLCN53P15I435O</t>
  </si>
  <si>
    <t>DE CAL GIAMPAOLO</t>
  </si>
  <si>
    <t>Via delle Spezie,2</t>
  </si>
  <si>
    <t>DCLGPL52H22C957N</t>
  </si>
  <si>
    <t>0438/788315</t>
  </si>
  <si>
    <t>VALERI VALERIA</t>
  </si>
  <si>
    <t>DOTTOR CLARA</t>
  </si>
  <si>
    <t>Via delle Spezie,11</t>
  </si>
  <si>
    <t>DTTCLR54D54C957Q</t>
  </si>
  <si>
    <t>0438/788042</t>
  </si>
  <si>
    <t>FORIN RICCARDO</t>
  </si>
  <si>
    <t>VIA DEL CASAL,2</t>
  </si>
  <si>
    <t>FRNRCR83L01M089B</t>
  </si>
  <si>
    <t>FELETTO CARLO</t>
  </si>
  <si>
    <t>Via Isonzo,82 int.1</t>
  </si>
  <si>
    <t>FLTCRL75B01M089T</t>
  </si>
  <si>
    <t>FURLAN RINETTO S.S.</t>
  </si>
  <si>
    <t>Via Marconi,45</t>
  </si>
  <si>
    <t>0438/777239</t>
  </si>
  <si>
    <t>FURLAN BRUNO</t>
  </si>
  <si>
    <t>Via del Bersagliere, 29</t>
  </si>
  <si>
    <t>FRLBRN33B28I124C</t>
  </si>
  <si>
    <t>0438/560086</t>
  </si>
  <si>
    <t>BERNARDI ELSA</t>
  </si>
  <si>
    <t>Strada delle Spezie,9</t>
  </si>
  <si>
    <t>BRNLSE60P49D654J</t>
  </si>
  <si>
    <t>0438/788089</t>
  </si>
  <si>
    <t>FATTOREL FABIO</t>
  </si>
  <si>
    <t>Via dei Pascoli, 3</t>
  </si>
  <si>
    <t>FTTFBA69H24C957S</t>
  </si>
  <si>
    <t>0438/486632</t>
  </si>
  <si>
    <t>LUCCHETTA GABRIELLA</t>
  </si>
  <si>
    <t>via Maserat, 13</t>
  </si>
  <si>
    <t>LCCGRL52T55C815O</t>
  </si>
  <si>
    <t>0438/999692</t>
  </si>
  <si>
    <t>FIOROT LINO</t>
  </si>
  <si>
    <t>Via Gaziol,9</t>
  </si>
  <si>
    <t>FRTLNI20T14C957B</t>
  </si>
  <si>
    <t>0438/394347</t>
  </si>
  <si>
    <t>SAN GIACOMO DI VEGLIA</t>
  </si>
  <si>
    <t>SOC. AGR.FIOROT RENZO E MARTIN ANDREA SS</t>
  </si>
  <si>
    <t>VIA MANZONI 1</t>
  </si>
  <si>
    <t>GAVA MARIO</t>
  </si>
  <si>
    <t>Via Menare'21</t>
  </si>
  <si>
    <t>GVAMRA47P10C957T</t>
  </si>
  <si>
    <t>0438/39217</t>
  </si>
  <si>
    <t>uff. 0438.39877</t>
  </si>
  <si>
    <t>BL</t>
  </si>
  <si>
    <t>GAVA LUIGI</t>
  </si>
  <si>
    <t>Via Filermo 19/a</t>
  </si>
  <si>
    <t>GVALGU76A22M089A</t>
  </si>
  <si>
    <t>GENTILI ROBERTO</t>
  </si>
  <si>
    <t>VIA LAVAGNA 27</t>
  </si>
  <si>
    <t>PISA</t>
  </si>
  <si>
    <t>PI</t>
  </si>
  <si>
    <t>GNTRRT44R03G702M</t>
  </si>
  <si>
    <t>GALLO DINO</t>
  </si>
  <si>
    <t>VIA COL DI LANA,15</t>
  </si>
  <si>
    <t>GLLDNI61M03I435F</t>
  </si>
  <si>
    <t>GIUST SANTINA</t>
  </si>
  <si>
    <t>VIA CONCIE,28</t>
  </si>
  <si>
    <t>GSTSTN40B47C848K</t>
  </si>
  <si>
    <t>LUCHESCHI GIACOMO</t>
  </si>
  <si>
    <t>Via Contesse, 1</t>
  </si>
  <si>
    <t>LCHGCM66D22L736X</t>
  </si>
  <si>
    <t>0438/39739</t>
  </si>
  <si>
    <t>LOLLO FRANCESCO</t>
  </si>
  <si>
    <t>Via XXIV Maggio n.18</t>
  </si>
  <si>
    <t>LLLFNC57C13M089R</t>
  </si>
  <si>
    <t>0438/556265</t>
  </si>
  <si>
    <t>SOC.AGR. LOT MASSIMO E PIETRO</t>
  </si>
  <si>
    <t>Via Tagliamento, 56</t>
  </si>
  <si>
    <t>0438/1840056</t>
  </si>
  <si>
    <t>LOT BRUNO</t>
  </si>
  <si>
    <t>Via Meneghin,2</t>
  </si>
  <si>
    <t>LTOBRN28S27I103L</t>
  </si>
  <si>
    <t>0438/919080</t>
  </si>
  <si>
    <t>MONEGO SIMONE</t>
  </si>
  <si>
    <t>VIA CAMPAGNOLE 30 A</t>
  </si>
  <si>
    <t>MNGSMN87D13M089W</t>
  </si>
  <si>
    <t>MODOLO CARLO</t>
  </si>
  <si>
    <t>Via G. Toniolo 18</t>
  </si>
  <si>
    <t>MDLCRL50D02C848L</t>
  </si>
  <si>
    <t>0438/392793</t>
  </si>
  <si>
    <t>MURA CORRADO</t>
  </si>
  <si>
    <t>Via Marcora' 14</t>
  </si>
  <si>
    <t>MRUCRD68E14C957V</t>
  </si>
  <si>
    <t>MENEGHIN GIORGIO</t>
  </si>
  <si>
    <t>Via Cal de Livera,129</t>
  </si>
  <si>
    <t>MNGGRG61L24M089J</t>
  </si>
  <si>
    <t>MARCON MARIO</t>
  </si>
  <si>
    <t>Via Cal Larga, 27</t>
  </si>
  <si>
    <t>MRCMRA39S20L219Z</t>
  </si>
  <si>
    <t>0438/500110</t>
  </si>
  <si>
    <t>MARCUZZO MARIA ANTONIETTA</t>
  </si>
  <si>
    <t>Via della Colonia,17</t>
  </si>
  <si>
    <t>MRCMNT52L67F999H</t>
  </si>
  <si>
    <t>MARCON ANGELO</t>
  </si>
  <si>
    <t>Via Resistenza, 11</t>
  </si>
  <si>
    <t>MRCNGL41C26C815Q</t>
  </si>
  <si>
    <t>0438/23519</t>
  </si>
  <si>
    <t>MASCHIETTO AGOSTINO</t>
  </si>
  <si>
    <t>Via Cervano, 31</t>
  </si>
  <si>
    <t>MSCGTN49E21C957S</t>
  </si>
  <si>
    <t>DE CAMPO MARISA</t>
  </si>
  <si>
    <t>Via Maset,61</t>
  </si>
  <si>
    <t>DCMMRS51B67L378Q</t>
  </si>
  <si>
    <t>0438/486921</t>
  </si>
  <si>
    <t>MATTIUZ PIETRO</t>
  </si>
  <si>
    <t>Via Madonna del Loreto 12</t>
  </si>
  <si>
    <t>MTTPTR31H29L058Z</t>
  </si>
  <si>
    <t>0438/789037</t>
  </si>
  <si>
    <t>NICOLETTI NADIA</t>
  </si>
  <si>
    <t>Via Chiesa,25 A</t>
  </si>
  <si>
    <t>NCLNDA64L71L219K</t>
  </si>
  <si>
    <t>NADAL LUCIANO</t>
  </si>
  <si>
    <t>Via Palu'Ponte Camilotta, 32</t>
  </si>
  <si>
    <t>NDLLCN63L28E893I</t>
  </si>
  <si>
    <t>0438/794613</t>
  </si>
  <si>
    <t>OLIANA ANTONIO</t>
  </si>
  <si>
    <t>Via Aliprandi,  16</t>
  </si>
  <si>
    <t>LNONTN43M12I382C</t>
  </si>
  <si>
    <t>0438/35411</t>
  </si>
  <si>
    <t>PERIN ANTONIO</t>
  </si>
  <si>
    <t>Via Cal de Prade 124</t>
  </si>
  <si>
    <t>PRNNTN26C05C957Y</t>
  </si>
  <si>
    <t>0438/500889</t>
  </si>
  <si>
    <t>PIZZOL GIUSEPPE</t>
  </si>
  <si>
    <t>Via Sile,2</t>
  </si>
  <si>
    <t>PZZGPP38T09D794H</t>
  </si>
  <si>
    <t>0438/777734</t>
  </si>
  <si>
    <t>ZAMUNER MARIO</t>
  </si>
  <si>
    <t>Via Tagliamento,2</t>
  </si>
  <si>
    <t>ZMNMRA46H29E092T</t>
  </si>
  <si>
    <t>0438/394346</t>
  </si>
  <si>
    <t>PICCIN LUIGI</t>
  </si>
  <si>
    <t>Via Sabotino, 80</t>
  </si>
  <si>
    <t>PCCLGU35R05M089B</t>
  </si>
  <si>
    <t>0438/500646</t>
  </si>
  <si>
    <t>PAIER ERINA</t>
  </si>
  <si>
    <t>VIA ROVARE',22</t>
  </si>
  <si>
    <t>PRARNE29B56G638J</t>
  </si>
  <si>
    <t>PRADELLA DIMA</t>
  </si>
  <si>
    <t>Via Col di Lana N.51</t>
  </si>
  <si>
    <t>PRDDMI59S64M089R</t>
  </si>
  <si>
    <t>0438/561203</t>
  </si>
  <si>
    <t>PESCATORI MASSIMO</t>
  </si>
  <si>
    <t>Via Castella 25 - RUA DI F.</t>
  </si>
  <si>
    <t>PSCMSM48P19L219M</t>
  </si>
  <si>
    <t>0438/486830</t>
  </si>
  <si>
    <t>PELLEGRINET GIOVANNI</t>
  </si>
  <si>
    <t>Via Fontana,20</t>
  </si>
  <si>
    <t>PLLGNN46S27B678P</t>
  </si>
  <si>
    <t>PIZZINAT LINO</t>
  </si>
  <si>
    <t>Via S.S.Trinita' 117</t>
  </si>
  <si>
    <t>PZZLNI68B16C957S</t>
  </si>
  <si>
    <t>0438/400966</t>
  </si>
  <si>
    <t>POSER FRANCESCO</t>
  </si>
  <si>
    <t>Via Cima Vallona 5</t>
  </si>
  <si>
    <t>PSRFNC44S01C848V</t>
  </si>
  <si>
    <t>0438/39032</t>
  </si>
  <si>
    <t>PRADELLA FLAVIANO</t>
  </si>
  <si>
    <t>Via Molena 12</t>
  </si>
  <si>
    <t>PRDFVN64D20M089W</t>
  </si>
  <si>
    <t>0438/418006</t>
  </si>
  <si>
    <t>PICCIN ROBERTO</t>
  </si>
  <si>
    <t>Via Sabotino,78</t>
  </si>
  <si>
    <t>PCCRRT61A31M089M</t>
  </si>
  <si>
    <t>0438/501718</t>
  </si>
  <si>
    <t>PIZZOL GIACOMO</t>
  </si>
  <si>
    <t>Via Gibelline,1</t>
  </si>
  <si>
    <t>PZZGCM48R26I435T</t>
  </si>
  <si>
    <t>0438/582356</t>
  </si>
  <si>
    <t>PIZZOL GIOVANNI</t>
  </si>
  <si>
    <t>PIZZOL CHRISTIAN</t>
  </si>
  <si>
    <t>Via Buse 43</t>
  </si>
  <si>
    <t>PZZCRS74R11M089V</t>
  </si>
  <si>
    <t>0438/585029</t>
  </si>
  <si>
    <t>POLONI GIOVANNI</t>
  </si>
  <si>
    <t>Via T.Vecelio, 5</t>
  </si>
  <si>
    <t>PLNGNN28A13C848J</t>
  </si>
  <si>
    <t>0438/768134</t>
  </si>
  <si>
    <t>MASCHIETTO GIUSEPPINA</t>
  </si>
  <si>
    <t>Via Strada delle bruscole, 18</t>
  </si>
  <si>
    <t>MSCGPP48T65I103A</t>
  </si>
  <si>
    <t>0438/788218</t>
  </si>
  <si>
    <t>PRADELLA MARCO</t>
  </si>
  <si>
    <t>VIA COL DI LANA 49</t>
  </si>
  <si>
    <t>PRDMRC80C02M089Q</t>
  </si>
  <si>
    <t>PIAI THOMAS</t>
  </si>
  <si>
    <t>VIA CAL DELL'OCA 14</t>
  </si>
  <si>
    <t>PIATMS78D21G224T</t>
  </si>
  <si>
    <t>PONARA CARLO</t>
  </si>
  <si>
    <t>VIA GISMANO 11</t>
  </si>
  <si>
    <t>PNRCRL57C27F241Z</t>
  </si>
  <si>
    <t>PIZZOL ISIDORO</t>
  </si>
  <si>
    <t>Via Gramsci, 19</t>
  </si>
  <si>
    <t>PZZSDR49L26D794O</t>
  </si>
  <si>
    <t>0438/552475</t>
  </si>
  <si>
    <t>PAGOTTO SANTE</t>
  </si>
  <si>
    <t>Via Tagliamento, 2</t>
  </si>
  <si>
    <t>PGTSNT24R28C848G</t>
  </si>
  <si>
    <t>0438/912027</t>
  </si>
  <si>
    <t>POSSAMAI ALBERTO</t>
  </si>
  <si>
    <t>Via Confin, 22</t>
  </si>
  <si>
    <t>PSSLRT60R28F205I</t>
  </si>
  <si>
    <t>ROBERTI REGINA</t>
  </si>
  <si>
    <t>Via Pianale, 77</t>
  </si>
  <si>
    <t>RBRRGN44D69I103U</t>
  </si>
  <si>
    <t>0438/784156</t>
  </si>
  <si>
    <t>ROSOLEN ANTONELLA</t>
  </si>
  <si>
    <t>Via Borgo Floriani,15/a</t>
  </si>
  <si>
    <t>RSLNNL60P63B678R</t>
  </si>
  <si>
    <t>ROBERTI EGIDIO</t>
  </si>
  <si>
    <t>Via Pianale 86</t>
  </si>
  <si>
    <t>RBRGDE37L08I103I</t>
  </si>
  <si>
    <t>ROSOLEN PAOLA</t>
  </si>
  <si>
    <t>Via Crucolon,11</t>
  </si>
  <si>
    <t>RSLPLA55A65C957C</t>
  </si>
  <si>
    <t>0438/486613</t>
  </si>
  <si>
    <t>RIVA GEMMA</t>
  </si>
  <si>
    <t>VIA CALPENA 36</t>
  </si>
  <si>
    <t>RVIGMM31T51G123W</t>
  </si>
  <si>
    <t>SACCON SANDRA</t>
  </si>
  <si>
    <t>Via San Sebastiano,36</t>
  </si>
  <si>
    <t>SCCSDR63D53C957N</t>
  </si>
  <si>
    <t>SECCHI LORENZO</t>
  </si>
  <si>
    <t>Via Adamello, 8</t>
  </si>
  <si>
    <t>SCCLNZ49S19M089N</t>
  </si>
  <si>
    <t>0438/560185</t>
  </si>
  <si>
    <t>GREGORI IVANA</t>
  </si>
  <si>
    <t>Via S.S. Trinita' 111</t>
  </si>
  <si>
    <t>GRGVNI58P65M089Z</t>
  </si>
  <si>
    <t>0438/401376</t>
  </si>
  <si>
    <t>CREDA DE OJAN DI SARDI MARIO - EREDI</t>
  </si>
  <si>
    <t>VIA FRANCO,21</t>
  </si>
  <si>
    <t>SRDMRA64T19L407S</t>
  </si>
  <si>
    <t>0422 433053</t>
  </si>
  <si>
    <t>SANTIN AGOSTINO</t>
  </si>
  <si>
    <t>Via Cavalla e Bruscole,34</t>
  </si>
  <si>
    <t>SCOMIGO</t>
  </si>
  <si>
    <t>SNTGTN49M30C957B</t>
  </si>
  <si>
    <t>0438/788199</t>
  </si>
  <si>
    <t>SPINAZZE' PIERLUIGI</t>
  </si>
  <si>
    <t>Via Marcora' 17</t>
  </si>
  <si>
    <t>SPNPLG63D08C957F</t>
  </si>
  <si>
    <t>0438/788182</t>
  </si>
  <si>
    <t>SOCIETA' AGR. LA COSTA S.S.</t>
  </si>
  <si>
    <t>VIA DELLE FOSSATE 6</t>
  </si>
  <si>
    <t>SONEGO UGO</t>
  </si>
  <si>
    <t>Via Pian Salisei, 17</t>
  </si>
  <si>
    <t>SNGGUO40S17M089B</t>
  </si>
  <si>
    <t>0438/560356</t>
  </si>
  <si>
    <t>SEGAT ANTONIO</t>
  </si>
  <si>
    <t>Via Rive Anzano, 25</t>
  </si>
  <si>
    <t>SGTNTN25B25B678J</t>
  </si>
  <si>
    <t>0438/585459</t>
  </si>
  <si>
    <t>SEGAT FLAVIO</t>
  </si>
  <si>
    <t>Via Carrettuzza, 48/A</t>
  </si>
  <si>
    <t>SGTFLV64L20M089A</t>
  </si>
  <si>
    <t>0438/580120</t>
  </si>
  <si>
    <t>SALVADOR LORIS</t>
  </si>
  <si>
    <t>VIA DEI ZORZ 6</t>
  </si>
  <si>
    <t>SLVLRS64A18M089W</t>
  </si>
  <si>
    <t>SCOTTA' ANTONIO</t>
  </si>
  <si>
    <t>Via Cal Larga, 33</t>
  </si>
  <si>
    <t>SCTNTN50R10M089D</t>
  </si>
  <si>
    <t>0438/501159</t>
  </si>
  <si>
    <t>SANTIN LINO</t>
  </si>
  <si>
    <t>Via Cavalla Bruscole,33/A</t>
  </si>
  <si>
    <t>SNTLNI50R29C957L</t>
  </si>
  <si>
    <t>0438/788228</t>
  </si>
  <si>
    <t>SERAFIN EMANUELE</t>
  </si>
  <si>
    <t>STRADA DELLE CESURE 19</t>
  </si>
  <si>
    <t>SRFMNL84R05C957S</t>
  </si>
  <si>
    <t>347.1418674 padre</t>
  </si>
  <si>
    <t>SOC.AGR.ZANETTE ANTONIO E ZANETTE M. S.S</t>
  </si>
  <si>
    <t>VIA S.S. TRINITA' 112</t>
  </si>
  <si>
    <t>SARDI ROBERTO</t>
  </si>
  <si>
    <t>VIA MANGESA,13</t>
  </si>
  <si>
    <t>SRDRRT29E13C957A</t>
  </si>
  <si>
    <t>SOC. AGR. VIGNA DORO DI DORO M. E S. S.S</t>
  </si>
  <si>
    <t>VIA EUROPA 10/C</t>
  </si>
  <si>
    <t>SALVADOR EZIO</t>
  </si>
  <si>
    <t>VIALE VITTORIO VENETO 5</t>
  </si>
  <si>
    <t>SLVZEI59T08I435H</t>
  </si>
  <si>
    <t>SIMIONI GUIDO</t>
  </si>
  <si>
    <t>VIA ROMA 90</t>
  </si>
  <si>
    <t>SMNGDU41B19G115Z</t>
  </si>
  <si>
    <t>SACCON TIZIANO</t>
  </si>
  <si>
    <t>Via S.Michele,2</t>
  </si>
  <si>
    <t>SCCTZN51M22I382L</t>
  </si>
  <si>
    <t>0438/778251</t>
  </si>
  <si>
    <t>SOC. AGR. SAN LIBERALE S.S.</t>
  </si>
  <si>
    <t>VIA MONTE NERO,13/2</t>
  </si>
  <si>
    <t>SANSON LINO</t>
  </si>
  <si>
    <t>Via Garibaldi,94</t>
  </si>
  <si>
    <t>SNSLNI47R02I382D</t>
  </si>
  <si>
    <t>0438/73584</t>
  </si>
  <si>
    <t>SEGAT MARIO</t>
  </si>
  <si>
    <t>VIA CAL DI SOPRA,35</t>
  </si>
  <si>
    <t>SGTMRA92C08M089L</t>
  </si>
  <si>
    <t>DAL CIN ONORINA</t>
  </si>
  <si>
    <t>Via Rive Bet, 23</t>
  </si>
  <si>
    <t>DLCNRN34H45I435F</t>
  </si>
  <si>
    <t>0438/39331</t>
  </si>
  <si>
    <t>SEGAT FERNANDO</t>
  </si>
  <si>
    <t>Via Val di Scoffa' 13</t>
  </si>
  <si>
    <t>SGTFNN46E20M089J</t>
  </si>
  <si>
    <t>0438/560384</t>
  </si>
  <si>
    <t>SOMMARIVA LINO</t>
  </si>
  <si>
    <t>Via Rive Bet,41/A</t>
  </si>
  <si>
    <t>SMMLNI44B26C848Z</t>
  </si>
  <si>
    <t>0438/39878</t>
  </si>
  <si>
    <t>TOMASI ANGELO</t>
  </si>
  <si>
    <t>Via Marcora' 64</t>
  </si>
  <si>
    <t>TMSNGL62D09M089I</t>
  </si>
  <si>
    <t>0438/788078</t>
  </si>
  <si>
    <t>TONON LUIGI</t>
  </si>
  <si>
    <t>Via Marcora' 99</t>
  </si>
  <si>
    <t>TNNLGU37C19M089U</t>
  </si>
  <si>
    <t>0438/788304</t>
  </si>
  <si>
    <t>TARDIVO ROBERTO</t>
  </si>
  <si>
    <t>Via Parini, 20</t>
  </si>
  <si>
    <t>TRDRRT49B04C992Q</t>
  </si>
  <si>
    <t>0438/501690</t>
  </si>
  <si>
    <t>TONON PIETRO</t>
  </si>
  <si>
    <t>Via Larghe Ongaresca,51</t>
  </si>
  <si>
    <t>TNNPTR28H28H843Z</t>
  </si>
  <si>
    <t>0438/777542</t>
  </si>
  <si>
    <t>TONET FRANCESCO</t>
  </si>
  <si>
    <t>Via A.De Gasperi, 32</t>
  </si>
  <si>
    <t>TNTFNC30A29C848N</t>
  </si>
  <si>
    <t>0438/394475</t>
  </si>
  <si>
    <t>TOME' LEONARDO</t>
  </si>
  <si>
    <t>Via Marche 23</t>
  </si>
  <si>
    <t>TMOLRD70S05M089N</t>
  </si>
  <si>
    <t>TONON DANILO</t>
  </si>
  <si>
    <t>Via Vecellio, 27</t>
  </si>
  <si>
    <t>TNNDNL44A19H843Y</t>
  </si>
  <si>
    <t>0438/208055</t>
  </si>
  <si>
    <t>TALAMINI LINO</t>
  </si>
  <si>
    <t>Via Poloni, 2</t>
  </si>
  <si>
    <t>TLMLNI46L02H843N</t>
  </si>
  <si>
    <t>0438/768194</t>
  </si>
  <si>
    <t>TONON ANGELINA</t>
  </si>
  <si>
    <t>Via dei Zorzi, 59</t>
  </si>
  <si>
    <t>TNNNLN50R44M089X</t>
  </si>
  <si>
    <t>0438/560798</t>
  </si>
  <si>
    <t>TOME' ANGELA</t>
  </si>
  <si>
    <t>Via G. Giardino 144</t>
  </si>
  <si>
    <t>TMONGL56T58C992O</t>
  </si>
  <si>
    <t>TOMASELLA ANTONIO</t>
  </si>
  <si>
    <t>VIA CARDENZIN 19</t>
  </si>
  <si>
    <t>TMSNTN46H02C848D</t>
  </si>
  <si>
    <t>TOMASI LUIGI</t>
  </si>
  <si>
    <t>Via Castagnera Bassa, 64</t>
  </si>
  <si>
    <t>TMSLGU33R17L058A</t>
  </si>
  <si>
    <t>0438/584850</t>
  </si>
  <si>
    <t>TOMASI FRANCESCO</t>
  </si>
  <si>
    <t>Via Danese, 130</t>
  </si>
  <si>
    <t>TMSFNC55C21D794Y</t>
  </si>
  <si>
    <t>0438/915948</t>
  </si>
  <si>
    <t>TONON DIEGO</t>
  </si>
  <si>
    <t>VIA CAMPAGNOLE 35</t>
  </si>
  <si>
    <t>TNNDGI63D19B678G</t>
  </si>
  <si>
    <t>VIA T. VECELLIO 33</t>
  </si>
  <si>
    <t>TNNLGU92D30M089N</t>
  </si>
  <si>
    <t>ULIANA MICHELE</t>
  </si>
  <si>
    <t>VIA BARACCA 18</t>
  </si>
  <si>
    <t>LNUMHL66L03M089R</t>
  </si>
  <si>
    <t>ULIANA PAOLO</t>
  </si>
  <si>
    <t>Via Cadore  16</t>
  </si>
  <si>
    <t>LNUPLA55L13C992P</t>
  </si>
  <si>
    <t>VAZZOLA ANGELO</t>
  </si>
  <si>
    <t>Via Mangesa,15/E</t>
  </si>
  <si>
    <t>VZZNGL40B17L058E</t>
  </si>
  <si>
    <t>0438/788305</t>
  </si>
  <si>
    <t>ZANETTE MATTEO</t>
  </si>
  <si>
    <t>Via Generai,3</t>
  </si>
  <si>
    <t>ZNTMTT79M16C957S</t>
  </si>
  <si>
    <t>ZANCHETTA LUCIA</t>
  </si>
  <si>
    <t>Viale Roma 84</t>
  </si>
  <si>
    <t>ZNCLCU57S55C957Q</t>
  </si>
  <si>
    <t>ZANETTE STEFANO</t>
  </si>
  <si>
    <t>VIA CAL DELL'INFERNO 19/A</t>
  </si>
  <si>
    <t>ZNTSFN69P21C957M</t>
  </si>
  <si>
    <t>ZANARDO PIETRO</t>
  </si>
  <si>
    <t>Via Menare' 7</t>
  </si>
  <si>
    <t>ZNRPTR37S02F999V</t>
  </si>
  <si>
    <t>0438/400584</t>
  </si>
  <si>
    <t>ZANETTE REGINA SEGAT</t>
  </si>
  <si>
    <t>Via S. Fris, 83</t>
  </si>
  <si>
    <t>ZNTRGN23A60M089X</t>
  </si>
  <si>
    <t>0438/941635</t>
  </si>
  <si>
    <t>Via Veglia, 20</t>
  </si>
  <si>
    <t>ZNTSFN60L24Z103A</t>
  </si>
  <si>
    <t>0438/39362</t>
  </si>
  <si>
    <t>ZANGRANDO ALBERTO</t>
  </si>
  <si>
    <t>Via Nazionale, 5</t>
  </si>
  <si>
    <t>VODO DI CADORE</t>
  </si>
  <si>
    <t>ZNGLRT73P05G642Z</t>
  </si>
  <si>
    <t>0435/489033</t>
  </si>
  <si>
    <t>Via Campagnole 30 A</t>
  </si>
  <si>
    <t>Via F. Da Milano,22</t>
  </si>
  <si>
    <t>Via Caronelli,53</t>
  </si>
  <si>
    <t>Elenco soci presenti assemblea 11,11,12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</si>
</sst>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3" fontId="0" fillId="0" borderId="0" xfId="0" applyNumberForma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6"/>
  <sheetViews>
    <sheetView tabSelected="1" workbookViewId="0">
      <selection activeCell="O5" sqref="O5"/>
    </sheetView>
  </sheetViews>
  <sheetFormatPr defaultRowHeight="14.3"/>
  <cols>
    <col min="1" max="1" width="5.375" customWidth="1"/>
    <col min="2" max="2" width="6.25" customWidth="1"/>
    <col min="3" max="3" width="29.375" customWidth="1"/>
    <col min="4" max="4" width="17.625" customWidth="1"/>
    <col min="5" max="5" width="6.5" hidden="1" customWidth="1"/>
    <col min="6" max="6" width="20.625" customWidth="1"/>
    <col min="7" max="7" width="3" customWidth="1"/>
    <col min="8" max="11" width="9" hidden="1" customWidth="1"/>
    <col min="12" max="12" width="4.875" hidden="1" customWidth="1"/>
  </cols>
  <sheetData>
    <row r="1" spans="1:12">
      <c r="B1" t="s">
        <v>0</v>
      </c>
    </row>
    <row r="2" spans="1:12">
      <c r="A2" t="s">
        <v>865</v>
      </c>
      <c r="H2" t="s">
        <v>1</v>
      </c>
      <c r="J2" t="s">
        <v>2</v>
      </c>
    </row>
    <row r="3" spans="1:12">
      <c r="B3" t="s">
        <v>0</v>
      </c>
    </row>
    <row r="4" spans="1:12">
      <c r="A4" t="s">
        <v>13</v>
      </c>
      <c r="B4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  <c r="I4" t="s">
        <v>10</v>
      </c>
      <c r="J4" t="s">
        <v>11</v>
      </c>
      <c r="K4" t="s">
        <v>12</v>
      </c>
      <c r="L4" t="s">
        <v>13</v>
      </c>
    </row>
    <row r="5" spans="1:12">
      <c r="B5" t="s">
        <v>0</v>
      </c>
    </row>
    <row r="6" spans="1:12">
      <c r="A6">
        <v>1</v>
      </c>
      <c r="B6">
        <v>1001</v>
      </c>
      <c r="C6" t="s">
        <v>14</v>
      </c>
      <c r="D6" t="s">
        <v>15</v>
      </c>
      <c r="E6">
        <v>31029</v>
      </c>
      <c r="F6" t="s">
        <v>16</v>
      </c>
      <c r="G6" t="s">
        <v>17</v>
      </c>
      <c r="H6">
        <v>1712430261</v>
      </c>
      <c r="I6">
        <v>1712430261</v>
      </c>
      <c r="J6" t="s">
        <v>18</v>
      </c>
      <c r="K6" s="1">
        <v>3403843511</v>
      </c>
      <c r="L6">
        <v>1</v>
      </c>
    </row>
    <row r="7" spans="1:12">
      <c r="A7">
        <f>SUM(A6+1)</f>
        <v>2</v>
      </c>
      <c r="B7">
        <v>1008</v>
      </c>
      <c r="C7" t="s">
        <v>23</v>
      </c>
      <c r="D7" t="s">
        <v>24</v>
      </c>
      <c r="E7">
        <v>31029</v>
      </c>
      <c r="F7" t="s">
        <v>16</v>
      </c>
      <c r="G7" t="s">
        <v>17</v>
      </c>
      <c r="H7">
        <v>2261200261</v>
      </c>
      <c r="I7" t="s">
        <v>25</v>
      </c>
      <c r="J7" t="s">
        <v>26</v>
      </c>
      <c r="L7">
        <v>6</v>
      </c>
    </row>
    <row r="8" spans="1:12">
      <c r="A8">
        <f t="shared" ref="A8:A71" si="0">SUM(A7+1)</f>
        <v>3</v>
      </c>
      <c r="B8">
        <v>1016</v>
      </c>
      <c r="C8" t="s">
        <v>28</v>
      </c>
      <c r="D8" t="s">
        <v>29</v>
      </c>
      <c r="E8">
        <v>31014</v>
      </c>
      <c r="F8" t="s">
        <v>19</v>
      </c>
      <c r="G8" t="s">
        <v>17</v>
      </c>
      <c r="H8">
        <v>3065930269</v>
      </c>
      <c r="I8" t="s">
        <v>30</v>
      </c>
      <c r="J8" t="s">
        <v>31</v>
      </c>
      <c r="L8">
        <v>11</v>
      </c>
    </row>
    <row r="9" spans="1:12">
      <c r="A9">
        <f t="shared" si="0"/>
        <v>4</v>
      </c>
      <c r="B9">
        <v>1017</v>
      </c>
      <c r="C9" t="s">
        <v>32</v>
      </c>
      <c r="D9" t="s">
        <v>33</v>
      </c>
      <c r="E9">
        <v>31029</v>
      </c>
      <c r="F9" t="s">
        <v>16</v>
      </c>
      <c r="G9" t="s">
        <v>17</v>
      </c>
      <c r="H9">
        <v>474970266</v>
      </c>
      <c r="I9" t="s">
        <v>34</v>
      </c>
      <c r="J9" t="s">
        <v>35</v>
      </c>
      <c r="K9" s="1">
        <v>3339773333</v>
      </c>
      <c r="L9">
        <v>12</v>
      </c>
    </row>
    <row r="10" spans="1:12">
      <c r="A10">
        <f t="shared" si="0"/>
        <v>5</v>
      </c>
      <c r="B10">
        <v>1025</v>
      </c>
      <c r="C10" t="s">
        <v>38</v>
      </c>
      <c r="D10" t="s">
        <v>39</v>
      </c>
      <c r="E10">
        <v>31014</v>
      </c>
      <c r="F10" t="s">
        <v>19</v>
      </c>
      <c r="G10" t="s">
        <v>17</v>
      </c>
      <c r="H10">
        <v>3274490261</v>
      </c>
      <c r="I10">
        <v>3274490261</v>
      </c>
      <c r="J10" t="s">
        <v>40</v>
      </c>
      <c r="K10" s="1">
        <v>3381451659</v>
      </c>
      <c r="L10">
        <v>19</v>
      </c>
    </row>
    <row r="11" spans="1:12">
      <c r="A11">
        <f t="shared" si="0"/>
        <v>6</v>
      </c>
      <c r="B11">
        <v>1027</v>
      </c>
      <c r="C11" t="s">
        <v>41</v>
      </c>
      <c r="D11" t="s">
        <v>42</v>
      </c>
      <c r="E11">
        <v>31014</v>
      </c>
      <c r="F11" t="s">
        <v>19</v>
      </c>
      <c r="G11" t="s">
        <v>17</v>
      </c>
      <c r="H11">
        <v>3274670268</v>
      </c>
      <c r="I11" t="s">
        <v>43</v>
      </c>
      <c r="J11" t="s">
        <v>44</v>
      </c>
      <c r="L11">
        <v>20</v>
      </c>
    </row>
    <row r="12" spans="1:12">
      <c r="A12">
        <f t="shared" si="0"/>
        <v>7</v>
      </c>
      <c r="B12">
        <v>1034</v>
      </c>
      <c r="C12" t="s">
        <v>47</v>
      </c>
      <c r="D12" t="s">
        <v>48</v>
      </c>
      <c r="E12">
        <v>31029</v>
      </c>
      <c r="F12" t="s">
        <v>16</v>
      </c>
      <c r="G12" t="s">
        <v>17</v>
      </c>
      <c r="H12">
        <v>2223220266</v>
      </c>
      <c r="I12" t="s">
        <v>49</v>
      </c>
      <c r="J12" t="s">
        <v>50</v>
      </c>
      <c r="L12">
        <v>25</v>
      </c>
    </row>
    <row r="13" spans="1:12">
      <c r="A13">
        <f t="shared" si="0"/>
        <v>8</v>
      </c>
      <c r="B13">
        <v>1044</v>
      </c>
      <c r="C13" t="s">
        <v>51</v>
      </c>
      <c r="D13" t="s">
        <v>52</v>
      </c>
      <c r="E13">
        <v>31036</v>
      </c>
      <c r="F13" t="s">
        <v>53</v>
      </c>
      <c r="G13" t="s">
        <v>17</v>
      </c>
      <c r="H13">
        <v>623830262</v>
      </c>
      <c r="I13">
        <v>623830262</v>
      </c>
      <c r="J13" s="1">
        <v>422423007</v>
      </c>
      <c r="K13">
        <v>3355301792</v>
      </c>
      <c r="L13">
        <v>32</v>
      </c>
    </row>
    <row r="14" spans="1:12">
      <c r="A14">
        <f t="shared" si="0"/>
        <v>9</v>
      </c>
      <c r="B14">
        <v>2003</v>
      </c>
      <c r="C14" t="s">
        <v>54</v>
      </c>
      <c r="D14" t="s">
        <v>55</v>
      </c>
      <c r="E14">
        <v>31029</v>
      </c>
      <c r="F14" t="s">
        <v>16</v>
      </c>
      <c r="G14" t="s">
        <v>17</v>
      </c>
      <c r="H14">
        <v>2237790262</v>
      </c>
      <c r="I14" t="s">
        <v>56</v>
      </c>
      <c r="J14" t="s">
        <v>57</v>
      </c>
      <c r="L14">
        <v>35</v>
      </c>
    </row>
    <row r="15" spans="1:12">
      <c r="A15">
        <f t="shared" si="0"/>
        <v>10</v>
      </c>
      <c r="B15">
        <v>2006</v>
      </c>
      <c r="C15" t="s">
        <v>58</v>
      </c>
      <c r="D15" t="s">
        <v>59</v>
      </c>
      <c r="E15">
        <v>31014</v>
      </c>
      <c r="F15" t="s">
        <v>19</v>
      </c>
      <c r="G15" t="s">
        <v>17</v>
      </c>
      <c r="H15">
        <v>2338070267</v>
      </c>
      <c r="I15" t="s">
        <v>60</v>
      </c>
      <c r="J15" t="s">
        <v>61</v>
      </c>
      <c r="L15">
        <v>36</v>
      </c>
    </row>
    <row r="16" spans="1:12">
      <c r="A16">
        <f t="shared" si="0"/>
        <v>11</v>
      </c>
      <c r="B16">
        <v>2008</v>
      </c>
      <c r="C16" t="s">
        <v>62</v>
      </c>
      <c r="D16" t="s">
        <v>63</v>
      </c>
      <c r="E16">
        <v>31020</v>
      </c>
      <c r="F16" t="s">
        <v>37</v>
      </c>
      <c r="G16" t="s">
        <v>17</v>
      </c>
      <c r="H16">
        <v>3623180266</v>
      </c>
      <c r="I16" t="s">
        <v>64</v>
      </c>
      <c r="J16" t="s">
        <v>65</v>
      </c>
      <c r="L16">
        <v>37</v>
      </c>
    </row>
    <row r="17" spans="1:12">
      <c r="A17">
        <f t="shared" si="0"/>
        <v>12</v>
      </c>
      <c r="B17">
        <v>2013</v>
      </c>
      <c r="C17" t="s">
        <v>67</v>
      </c>
      <c r="D17" t="s">
        <v>68</v>
      </c>
      <c r="E17">
        <v>31029</v>
      </c>
      <c r="F17" t="s">
        <v>16</v>
      </c>
      <c r="G17" t="s">
        <v>17</v>
      </c>
      <c r="H17">
        <v>2270510262</v>
      </c>
      <c r="I17" t="s">
        <v>69</v>
      </c>
      <c r="J17" t="s">
        <v>70</v>
      </c>
      <c r="L17">
        <v>42</v>
      </c>
    </row>
    <row r="18" spans="1:12">
      <c r="A18">
        <f t="shared" si="0"/>
        <v>13</v>
      </c>
      <c r="B18">
        <v>2018</v>
      </c>
      <c r="C18" t="s">
        <v>72</v>
      </c>
      <c r="D18" t="s">
        <v>73</v>
      </c>
      <c r="E18">
        <v>31012</v>
      </c>
      <c r="F18" t="s">
        <v>20</v>
      </c>
      <c r="G18" t="s">
        <v>17</v>
      </c>
      <c r="H18">
        <v>3547730261</v>
      </c>
      <c r="I18" t="s">
        <v>74</v>
      </c>
      <c r="J18" t="s">
        <v>75</v>
      </c>
      <c r="L18">
        <v>47</v>
      </c>
    </row>
    <row r="19" spans="1:12">
      <c r="A19">
        <f t="shared" si="0"/>
        <v>14</v>
      </c>
      <c r="B19">
        <v>2027</v>
      </c>
      <c r="C19" t="s">
        <v>76</v>
      </c>
      <c r="D19" t="s">
        <v>77</v>
      </c>
      <c r="E19">
        <v>31029</v>
      </c>
      <c r="F19" t="s">
        <v>16</v>
      </c>
      <c r="G19" t="s">
        <v>17</v>
      </c>
      <c r="H19">
        <v>3468310267</v>
      </c>
      <c r="I19" t="s">
        <v>78</v>
      </c>
      <c r="J19" t="s">
        <v>79</v>
      </c>
      <c r="K19" s="1">
        <v>3334480017</v>
      </c>
      <c r="L19">
        <v>55</v>
      </c>
    </row>
    <row r="20" spans="1:12">
      <c r="A20">
        <f t="shared" si="0"/>
        <v>15</v>
      </c>
      <c r="B20">
        <v>2033</v>
      </c>
      <c r="C20" t="s">
        <v>81</v>
      </c>
      <c r="D20" t="s">
        <v>82</v>
      </c>
      <c r="E20">
        <v>31014</v>
      </c>
      <c r="F20" t="s">
        <v>19</v>
      </c>
      <c r="G20" t="s">
        <v>17</v>
      </c>
      <c r="H20">
        <v>724100268</v>
      </c>
      <c r="I20" t="s">
        <v>83</v>
      </c>
      <c r="J20" t="s">
        <v>84</v>
      </c>
      <c r="L20">
        <v>59</v>
      </c>
    </row>
    <row r="21" spans="1:12">
      <c r="A21">
        <f t="shared" si="0"/>
        <v>16</v>
      </c>
      <c r="B21">
        <v>2038</v>
      </c>
      <c r="C21" t="s">
        <v>85</v>
      </c>
      <c r="D21" t="s">
        <v>86</v>
      </c>
      <c r="E21">
        <v>31010</v>
      </c>
      <c r="F21" t="s">
        <v>71</v>
      </c>
      <c r="G21" t="s">
        <v>17</v>
      </c>
      <c r="H21">
        <v>3332060262</v>
      </c>
      <c r="I21" t="s">
        <v>87</v>
      </c>
      <c r="J21" t="s">
        <v>88</v>
      </c>
      <c r="L21">
        <v>61</v>
      </c>
    </row>
    <row r="22" spans="1:12">
      <c r="A22">
        <f t="shared" si="0"/>
        <v>17</v>
      </c>
      <c r="B22">
        <v>2040</v>
      </c>
      <c r="C22" t="s">
        <v>89</v>
      </c>
      <c r="D22" t="s">
        <v>90</v>
      </c>
      <c r="E22">
        <v>31014</v>
      </c>
      <c r="F22" t="s">
        <v>19</v>
      </c>
      <c r="G22" t="s">
        <v>17</v>
      </c>
      <c r="H22">
        <v>3682740265</v>
      </c>
      <c r="I22" t="s">
        <v>91</v>
      </c>
      <c r="J22" s="1">
        <v>438394328</v>
      </c>
      <c r="K22">
        <v>3381622998</v>
      </c>
      <c r="L22">
        <v>62</v>
      </c>
    </row>
    <row r="23" spans="1:12">
      <c r="A23">
        <f t="shared" si="0"/>
        <v>18</v>
      </c>
      <c r="B23">
        <v>2046</v>
      </c>
      <c r="C23" t="s">
        <v>92</v>
      </c>
      <c r="D23" t="s">
        <v>93</v>
      </c>
      <c r="E23">
        <v>31020</v>
      </c>
      <c r="F23" t="s">
        <v>46</v>
      </c>
      <c r="G23" t="s">
        <v>17</v>
      </c>
      <c r="H23">
        <v>821340262</v>
      </c>
      <c r="I23" t="s">
        <v>94</v>
      </c>
      <c r="J23" t="s">
        <v>95</v>
      </c>
      <c r="L23">
        <v>63</v>
      </c>
    </row>
    <row r="24" spans="1:12">
      <c r="A24">
        <f t="shared" si="0"/>
        <v>19</v>
      </c>
      <c r="B24">
        <v>2048</v>
      </c>
      <c r="C24" t="s">
        <v>96</v>
      </c>
      <c r="D24" t="s">
        <v>97</v>
      </c>
      <c r="E24">
        <v>31010</v>
      </c>
      <c r="F24" t="s">
        <v>98</v>
      </c>
      <c r="G24" t="s">
        <v>17</v>
      </c>
      <c r="H24">
        <v>4194830263</v>
      </c>
      <c r="I24" t="s">
        <v>99</v>
      </c>
      <c r="J24" s="1">
        <v>438388434</v>
      </c>
      <c r="L24">
        <v>65</v>
      </c>
    </row>
    <row r="25" spans="1:12">
      <c r="A25">
        <f t="shared" si="0"/>
        <v>20</v>
      </c>
      <c r="B25">
        <v>2065</v>
      </c>
      <c r="C25" t="s">
        <v>100</v>
      </c>
      <c r="D25" t="s">
        <v>101</v>
      </c>
      <c r="E25">
        <v>31029</v>
      </c>
      <c r="F25" t="s">
        <v>16</v>
      </c>
      <c r="G25" t="s">
        <v>17</v>
      </c>
      <c r="H25">
        <v>3009330261</v>
      </c>
      <c r="I25" t="s">
        <v>102</v>
      </c>
      <c r="J25" t="s">
        <v>103</v>
      </c>
      <c r="L25">
        <v>75</v>
      </c>
    </row>
    <row r="26" spans="1:12">
      <c r="A26">
        <f t="shared" si="0"/>
        <v>21</v>
      </c>
      <c r="B26">
        <v>2071</v>
      </c>
      <c r="C26" t="s">
        <v>104</v>
      </c>
      <c r="D26" t="s">
        <v>105</v>
      </c>
      <c r="E26">
        <v>31029</v>
      </c>
      <c r="F26" t="s">
        <v>16</v>
      </c>
      <c r="G26" t="s">
        <v>17</v>
      </c>
      <c r="H26">
        <v>2262260264</v>
      </c>
      <c r="I26" t="s">
        <v>106</v>
      </c>
      <c r="J26" t="s">
        <v>107</v>
      </c>
      <c r="K26" s="1">
        <v>3464706394</v>
      </c>
      <c r="L26">
        <v>81</v>
      </c>
    </row>
    <row r="27" spans="1:12">
      <c r="A27">
        <f t="shared" si="0"/>
        <v>22</v>
      </c>
      <c r="B27">
        <v>2073</v>
      </c>
      <c r="C27" t="s">
        <v>108</v>
      </c>
      <c r="D27" t="s">
        <v>109</v>
      </c>
      <c r="E27">
        <v>31029</v>
      </c>
      <c r="F27" t="s">
        <v>16</v>
      </c>
      <c r="G27" t="s">
        <v>17</v>
      </c>
      <c r="H27">
        <v>1316260262</v>
      </c>
      <c r="I27" t="s">
        <v>110</v>
      </c>
      <c r="J27" s="1">
        <v>438919157</v>
      </c>
      <c r="L27">
        <v>83</v>
      </c>
    </row>
    <row r="28" spans="1:12">
      <c r="A28">
        <f t="shared" si="0"/>
        <v>23</v>
      </c>
      <c r="B28">
        <v>2079</v>
      </c>
      <c r="C28" t="s">
        <v>111</v>
      </c>
      <c r="D28" t="s">
        <v>112</v>
      </c>
      <c r="E28">
        <v>31014</v>
      </c>
      <c r="F28" t="s">
        <v>19</v>
      </c>
      <c r="G28" t="s">
        <v>17</v>
      </c>
      <c r="H28">
        <v>1323030260</v>
      </c>
      <c r="I28" t="s">
        <v>113</v>
      </c>
      <c r="J28" t="s">
        <v>114</v>
      </c>
      <c r="L28">
        <v>86</v>
      </c>
    </row>
    <row r="29" spans="1:12">
      <c r="A29">
        <f t="shared" si="0"/>
        <v>24</v>
      </c>
      <c r="B29">
        <v>2080</v>
      </c>
      <c r="C29" t="s">
        <v>115</v>
      </c>
      <c r="D29" t="s">
        <v>116</v>
      </c>
      <c r="E29">
        <v>31029</v>
      </c>
      <c r="F29" t="s">
        <v>16</v>
      </c>
      <c r="G29" t="s">
        <v>17</v>
      </c>
      <c r="H29">
        <v>3666090265</v>
      </c>
      <c r="I29" t="s">
        <v>117</v>
      </c>
      <c r="J29" s="1">
        <v>438561207</v>
      </c>
      <c r="K29">
        <v>3394614117</v>
      </c>
      <c r="L29">
        <v>87</v>
      </c>
    </row>
    <row r="30" spans="1:12">
      <c r="A30">
        <f t="shared" si="0"/>
        <v>25</v>
      </c>
      <c r="B30">
        <v>2086</v>
      </c>
      <c r="C30" t="s">
        <v>118</v>
      </c>
      <c r="D30" t="s">
        <v>119</v>
      </c>
      <c r="E30">
        <v>31029</v>
      </c>
      <c r="F30" t="s">
        <v>16</v>
      </c>
      <c r="G30" t="s">
        <v>17</v>
      </c>
      <c r="H30">
        <v>3383220260</v>
      </c>
      <c r="I30" t="s">
        <v>120</v>
      </c>
      <c r="J30" t="s">
        <v>121</v>
      </c>
      <c r="L30">
        <v>89</v>
      </c>
    </row>
    <row r="31" spans="1:12">
      <c r="A31">
        <f t="shared" si="0"/>
        <v>26</v>
      </c>
      <c r="B31">
        <v>2088</v>
      </c>
      <c r="C31" t="s">
        <v>122</v>
      </c>
      <c r="D31" t="s">
        <v>123</v>
      </c>
      <c r="E31">
        <v>31014</v>
      </c>
      <c r="F31" t="s">
        <v>19</v>
      </c>
      <c r="G31" t="s">
        <v>17</v>
      </c>
      <c r="H31">
        <v>1350700264</v>
      </c>
      <c r="I31" t="s">
        <v>124</v>
      </c>
      <c r="J31" t="s">
        <v>125</v>
      </c>
      <c r="L31">
        <v>91</v>
      </c>
    </row>
    <row r="32" spans="1:12">
      <c r="A32">
        <f t="shared" si="0"/>
        <v>27</v>
      </c>
      <c r="B32">
        <v>2089</v>
      </c>
      <c r="C32" t="s">
        <v>126</v>
      </c>
      <c r="D32" t="s">
        <v>127</v>
      </c>
      <c r="E32">
        <v>31014</v>
      </c>
      <c r="F32" t="s">
        <v>19</v>
      </c>
      <c r="G32" t="s">
        <v>17</v>
      </c>
      <c r="H32">
        <v>3259610263</v>
      </c>
      <c r="I32" t="s">
        <v>128</v>
      </c>
      <c r="J32" t="s">
        <v>129</v>
      </c>
      <c r="L32">
        <v>92</v>
      </c>
    </row>
    <row r="33" spans="1:12">
      <c r="A33">
        <f t="shared" si="0"/>
        <v>28</v>
      </c>
      <c r="B33">
        <v>2091</v>
      </c>
      <c r="C33" t="s">
        <v>130</v>
      </c>
      <c r="D33" t="s">
        <v>131</v>
      </c>
      <c r="E33">
        <v>31015</v>
      </c>
      <c r="F33" t="s">
        <v>22</v>
      </c>
      <c r="G33" t="s">
        <v>17</v>
      </c>
      <c r="H33">
        <v>3270220266</v>
      </c>
      <c r="I33" t="s">
        <v>132</v>
      </c>
      <c r="J33" t="s">
        <v>133</v>
      </c>
      <c r="L33">
        <v>94</v>
      </c>
    </row>
    <row r="34" spans="1:12">
      <c r="A34">
        <f t="shared" si="0"/>
        <v>29</v>
      </c>
      <c r="B34">
        <v>2092</v>
      </c>
      <c r="C34" t="s">
        <v>134</v>
      </c>
      <c r="D34" t="s">
        <v>135</v>
      </c>
      <c r="E34">
        <v>31029</v>
      </c>
      <c r="F34" t="s">
        <v>16</v>
      </c>
      <c r="G34" t="s">
        <v>17</v>
      </c>
      <c r="H34">
        <v>3446450268</v>
      </c>
      <c r="I34" t="s">
        <v>136</v>
      </c>
      <c r="J34" t="s">
        <v>137</v>
      </c>
      <c r="L34">
        <v>95</v>
      </c>
    </row>
    <row r="35" spans="1:12">
      <c r="A35">
        <f t="shared" si="0"/>
        <v>30</v>
      </c>
      <c r="B35">
        <v>2100</v>
      </c>
      <c r="C35" t="s">
        <v>138</v>
      </c>
      <c r="D35" t="s">
        <v>139</v>
      </c>
      <c r="E35">
        <v>31016</v>
      </c>
      <c r="F35" t="s">
        <v>27</v>
      </c>
      <c r="G35" t="s">
        <v>17</v>
      </c>
      <c r="H35">
        <v>3738400260</v>
      </c>
      <c r="I35" t="s">
        <v>140</v>
      </c>
      <c r="J35" t="s">
        <v>141</v>
      </c>
      <c r="K35">
        <v>3477361368</v>
      </c>
      <c r="L35">
        <v>99</v>
      </c>
    </row>
    <row r="36" spans="1:12">
      <c r="A36">
        <f t="shared" si="0"/>
        <v>31</v>
      </c>
      <c r="B36">
        <v>2103</v>
      </c>
      <c r="C36" t="s">
        <v>142</v>
      </c>
      <c r="D36" t="s">
        <v>143</v>
      </c>
      <c r="E36">
        <v>31029</v>
      </c>
      <c r="F36" t="s">
        <v>16</v>
      </c>
      <c r="G36" t="s">
        <v>17</v>
      </c>
      <c r="H36">
        <v>3650800265</v>
      </c>
      <c r="I36" t="s">
        <v>144</v>
      </c>
      <c r="J36" s="1">
        <v>438919043</v>
      </c>
      <c r="L36">
        <v>102</v>
      </c>
    </row>
    <row r="37" spans="1:12">
      <c r="A37">
        <f t="shared" si="0"/>
        <v>32</v>
      </c>
      <c r="B37">
        <v>2108</v>
      </c>
      <c r="C37" t="s">
        <v>145</v>
      </c>
      <c r="D37" t="s">
        <v>146</v>
      </c>
      <c r="E37">
        <v>31029</v>
      </c>
      <c r="F37" t="s">
        <v>16</v>
      </c>
      <c r="G37" t="s">
        <v>17</v>
      </c>
      <c r="H37">
        <v>3928140262</v>
      </c>
      <c r="I37" t="s">
        <v>147</v>
      </c>
      <c r="J37" t="s">
        <v>148</v>
      </c>
      <c r="L37">
        <v>106</v>
      </c>
    </row>
    <row r="38" spans="1:12">
      <c r="A38">
        <f t="shared" si="0"/>
        <v>33</v>
      </c>
      <c r="B38">
        <v>2113</v>
      </c>
      <c r="C38" t="s">
        <v>150</v>
      </c>
      <c r="D38" t="s">
        <v>151</v>
      </c>
      <c r="E38">
        <v>31015</v>
      </c>
      <c r="F38" t="s">
        <v>22</v>
      </c>
      <c r="G38" t="s">
        <v>17</v>
      </c>
      <c r="H38">
        <v>3388400263</v>
      </c>
      <c r="I38" t="s">
        <v>152</v>
      </c>
      <c r="J38" t="s">
        <v>153</v>
      </c>
      <c r="L38">
        <v>109</v>
      </c>
    </row>
    <row r="39" spans="1:12">
      <c r="A39">
        <f t="shared" si="0"/>
        <v>34</v>
      </c>
      <c r="B39">
        <v>2114</v>
      </c>
      <c r="C39" t="s">
        <v>154</v>
      </c>
      <c r="D39" t="s">
        <v>149</v>
      </c>
      <c r="E39">
        <v>31015</v>
      </c>
      <c r="F39" t="s">
        <v>22</v>
      </c>
      <c r="G39" t="s">
        <v>17</v>
      </c>
      <c r="H39">
        <v>3051150260</v>
      </c>
      <c r="I39" t="s">
        <v>155</v>
      </c>
      <c r="J39" t="s">
        <v>156</v>
      </c>
      <c r="K39" s="1">
        <v>3356776807</v>
      </c>
      <c r="L39">
        <v>110</v>
      </c>
    </row>
    <row r="40" spans="1:12">
      <c r="A40">
        <f t="shared" si="0"/>
        <v>35</v>
      </c>
      <c r="B40">
        <v>2131</v>
      </c>
      <c r="C40" t="s">
        <v>157</v>
      </c>
      <c r="D40" t="s">
        <v>158</v>
      </c>
      <c r="E40">
        <v>31010</v>
      </c>
      <c r="F40" t="s">
        <v>80</v>
      </c>
      <c r="G40" t="s">
        <v>17</v>
      </c>
      <c r="H40">
        <v>2464650262</v>
      </c>
      <c r="I40" t="s">
        <v>159</v>
      </c>
      <c r="K40" s="1">
        <v>3403879639</v>
      </c>
      <c r="L40">
        <v>119</v>
      </c>
    </row>
    <row r="41" spans="1:12">
      <c r="A41">
        <f t="shared" si="0"/>
        <v>36</v>
      </c>
      <c r="B41">
        <v>2132</v>
      </c>
      <c r="C41" t="s">
        <v>160</v>
      </c>
      <c r="D41" t="s">
        <v>161</v>
      </c>
      <c r="E41">
        <v>31029</v>
      </c>
      <c r="F41" t="s">
        <v>16</v>
      </c>
      <c r="G41" t="s">
        <v>17</v>
      </c>
      <c r="H41">
        <v>4353960265</v>
      </c>
      <c r="I41" t="s">
        <v>162</v>
      </c>
      <c r="K41" s="1">
        <v>3409754904</v>
      </c>
      <c r="L41">
        <v>120</v>
      </c>
    </row>
    <row r="42" spans="1:12">
      <c r="A42">
        <f t="shared" si="0"/>
        <v>37</v>
      </c>
      <c r="B42">
        <v>2133</v>
      </c>
      <c r="C42" t="s">
        <v>163</v>
      </c>
      <c r="D42" t="s">
        <v>164</v>
      </c>
      <c r="E42">
        <v>31020</v>
      </c>
      <c r="F42" t="s">
        <v>36</v>
      </c>
      <c r="G42" t="s">
        <v>17</v>
      </c>
      <c r="H42">
        <v>1875700260</v>
      </c>
      <c r="I42" t="s">
        <v>165</v>
      </c>
      <c r="J42" t="s">
        <v>166</v>
      </c>
      <c r="L42">
        <v>121</v>
      </c>
    </row>
    <row r="43" spans="1:12">
      <c r="A43">
        <f t="shared" si="0"/>
        <v>38</v>
      </c>
      <c r="B43">
        <v>2137</v>
      </c>
      <c r="C43" t="s">
        <v>167</v>
      </c>
      <c r="D43" t="s">
        <v>168</v>
      </c>
      <c r="E43">
        <v>31026</v>
      </c>
      <c r="F43" t="s">
        <v>66</v>
      </c>
      <c r="G43" t="s">
        <v>17</v>
      </c>
      <c r="H43">
        <v>702890260</v>
      </c>
      <c r="I43" t="s">
        <v>169</v>
      </c>
      <c r="K43" s="1">
        <v>3493723960</v>
      </c>
      <c r="L43">
        <v>125</v>
      </c>
    </row>
    <row r="44" spans="1:12">
      <c r="A44">
        <f t="shared" si="0"/>
        <v>39</v>
      </c>
      <c r="B44">
        <v>2138</v>
      </c>
      <c r="C44" t="s">
        <v>170</v>
      </c>
      <c r="D44" t="s">
        <v>171</v>
      </c>
      <c r="E44">
        <v>31012</v>
      </c>
      <c r="F44" t="s">
        <v>20</v>
      </c>
      <c r="G44" t="s">
        <v>172</v>
      </c>
      <c r="H44">
        <v>1688650934</v>
      </c>
      <c r="I44" t="s">
        <v>173</v>
      </c>
      <c r="K44" s="1">
        <v>3384248926</v>
      </c>
      <c r="L44">
        <v>126</v>
      </c>
    </row>
    <row r="45" spans="1:12">
      <c r="A45">
        <f t="shared" si="0"/>
        <v>40</v>
      </c>
      <c r="B45">
        <v>2141</v>
      </c>
      <c r="C45" t="s">
        <v>174</v>
      </c>
      <c r="D45" t="s">
        <v>175</v>
      </c>
      <c r="E45">
        <v>31020</v>
      </c>
      <c r="F45" t="s">
        <v>37</v>
      </c>
      <c r="G45" t="s">
        <v>17</v>
      </c>
      <c r="H45">
        <v>4447660269</v>
      </c>
      <c r="I45" t="s">
        <v>176</v>
      </c>
      <c r="J45" s="1">
        <v>438768045</v>
      </c>
      <c r="L45">
        <v>128</v>
      </c>
    </row>
    <row r="46" spans="1:12">
      <c r="A46">
        <f t="shared" si="0"/>
        <v>41</v>
      </c>
      <c r="B46">
        <v>2144</v>
      </c>
      <c r="C46" t="s">
        <v>177</v>
      </c>
      <c r="D46" t="s">
        <v>178</v>
      </c>
      <c r="E46">
        <v>31020</v>
      </c>
      <c r="F46" t="s">
        <v>36</v>
      </c>
      <c r="G46" t="s">
        <v>17</v>
      </c>
      <c r="H46">
        <v>1349090264</v>
      </c>
      <c r="I46" t="s">
        <v>179</v>
      </c>
      <c r="J46" t="s">
        <v>180</v>
      </c>
      <c r="L46">
        <v>130</v>
      </c>
    </row>
    <row r="47" spans="1:12">
      <c r="A47">
        <f t="shared" si="0"/>
        <v>42</v>
      </c>
      <c r="B47">
        <v>2150</v>
      </c>
      <c r="C47" t="s">
        <v>181</v>
      </c>
      <c r="D47" t="s">
        <v>182</v>
      </c>
      <c r="E47">
        <v>31029</v>
      </c>
      <c r="F47" t="s">
        <v>16</v>
      </c>
      <c r="G47" t="s">
        <v>17</v>
      </c>
      <c r="H47">
        <v>1596260263</v>
      </c>
      <c r="I47" t="s">
        <v>183</v>
      </c>
      <c r="J47" t="s">
        <v>184</v>
      </c>
      <c r="L47">
        <v>135</v>
      </c>
    </row>
    <row r="48" spans="1:12">
      <c r="A48">
        <f t="shared" si="0"/>
        <v>43</v>
      </c>
      <c r="B48">
        <v>2153</v>
      </c>
      <c r="C48" t="s">
        <v>185</v>
      </c>
      <c r="D48" t="s">
        <v>186</v>
      </c>
      <c r="E48">
        <v>31029</v>
      </c>
      <c r="F48" t="s">
        <v>16</v>
      </c>
      <c r="G48" t="s">
        <v>17</v>
      </c>
      <c r="H48">
        <v>4510940267</v>
      </c>
      <c r="I48" t="s">
        <v>187</v>
      </c>
      <c r="K48" s="1">
        <v>3394614113</v>
      </c>
      <c r="L48">
        <v>138</v>
      </c>
    </row>
    <row r="49" spans="1:12">
      <c r="A49">
        <f t="shared" si="0"/>
        <v>44</v>
      </c>
      <c r="B49">
        <v>2154</v>
      </c>
      <c r="C49" t="s">
        <v>188</v>
      </c>
      <c r="D49" t="s">
        <v>189</v>
      </c>
      <c r="E49">
        <v>31016</v>
      </c>
      <c r="F49" t="s">
        <v>27</v>
      </c>
      <c r="G49" t="s">
        <v>17</v>
      </c>
      <c r="H49">
        <v>4525720266</v>
      </c>
      <c r="I49" t="s">
        <v>190</v>
      </c>
      <c r="J49" s="1">
        <v>3493588615</v>
      </c>
      <c r="K49" t="s">
        <v>191</v>
      </c>
      <c r="L49">
        <v>139</v>
      </c>
    </row>
    <row r="50" spans="1:12">
      <c r="A50">
        <f t="shared" si="0"/>
        <v>45</v>
      </c>
      <c r="B50">
        <v>3020</v>
      </c>
      <c r="C50" t="s">
        <v>193</v>
      </c>
      <c r="D50" t="s">
        <v>194</v>
      </c>
      <c r="E50">
        <v>31012</v>
      </c>
      <c r="F50" t="s">
        <v>20</v>
      </c>
      <c r="G50" t="s">
        <v>17</v>
      </c>
      <c r="H50">
        <v>3332080260</v>
      </c>
      <c r="I50" t="s">
        <v>195</v>
      </c>
      <c r="J50" t="s">
        <v>196</v>
      </c>
      <c r="L50">
        <v>156</v>
      </c>
    </row>
    <row r="51" spans="1:12">
      <c r="A51">
        <f t="shared" si="0"/>
        <v>46</v>
      </c>
      <c r="B51">
        <v>3021</v>
      </c>
      <c r="C51" t="s">
        <v>197</v>
      </c>
      <c r="D51" t="s">
        <v>198</v>
      </c>
      <c r="E51">
        <v>31029</v>
      </c>
      <c r="F51" t="s">
        <v>16</v>
      </c>
      <c r="G51" t="s">
        <v>17</v>
      </c>
      <c r="H51">
        <v>4085820266</v>
      </c>
      <c r="I51" t="s">
        <v>199</v>
      </c>
      <c r="J51" s="1">
        <v>438561216</v>
      </c>
      <c r="L51">
        <v>157</v>
      </c>
    </row>
    <row r="52" spans="1:12">
      <c r="A52">
        <f t="shared" si="0"/>
        <v>47</v>
      </c>
      <c r="B52">
        <v>3023</v>
      </c>
      <c r="C52" t="s">
        <v>200</v>
      </c>
      <c r="D52" t="s">
        <v>201</v>
      </c>
      <c r="E52">
        <v>31020</v>
      </c>
      <c r="F52" t="s">
        <v>192</v>
      </c>
      <c r="G52" t="s">
        <v>17</v>
      </c>
      <c r="H52">
        <v>3248220265</v>
      </c>
      <c r="I52" t="s">
        <v>202</v>
      </c>
      <c r="J52" t="s">
        <v>203</v>
      </c>
      <c r="L52">
        <v>158</v>
      </c>
    </row>
    <row r="53" spans="1:12">
      <c r="A53">
        <f t="shared" si="0"/>
        <v>48</v>
      </c>
      <c r="B53">
        <v>3029</v>
      </c>
      <c r="C53" t="s">
        <v>204</v>
      </c>
      <c r="D53" t="s">
        <v>205</v>
      </c>
      <c r="E53">
        <v>31020</v>
      </c>
      <c r="F53" t="s">
        <v>36</v>
      </c>
      <c r="G53" t="s">
        <v>17</v>
      </c>
      <c r="H53">
        <v>272740267</v>
      </c>
      <c r="I53" t="s">
        <v>206</v>
      </c>
      <c r="J53" t="s">
        <v>207</v>
      </c>
      <c r="L53">
        <v>163</v>
      </c>
    </row>
    <row r="54" spans="1:12">
      <c r="A54">
        <f t="shared" si="0"/>
        <v>49</v>
      </c>
      <c r="B54">
        <v>3046</v>
      </c>
      <c r="C54" t="s">
        <v>208</v>
      </c>
      <c r="D54" t="s">
        <v>209</v>
      </c>
      <c r="E54">
        <v>31029</v>
      </c>
      <c r="F54" t="s">
        <v>16</v>
      </c>
      <c r="G54" t="s">
        <v>17</v>
      </c>
      <c r="H54">
        <v>1678920263</v>
      </c>
      <c r="I54" t="s">
        <v>210</v>
      </c>
      <c r="J54" t="s">
        <v>211</v>
      </c>
      <c r="L54">
        <v>173</v>
      </c>
    </row>
    <row r="55" spans="1:12">
      <c r="A55">
        <f t="shared" si="0"/>
        <v>50</v>
      </c>
      <c r="B55">
        <v>3048</v>
      </c>
      <c r="C55" t="s">
        <v>212</v>
      </c>
      <c r="D55" t="s">
        <v>213</v>
      </c>
      <c r="E55">
        <v>31029</v>
      </c>
      <c r="F55" t="s">
        <v>16</v>
      </c>
      <c r="G55" t="s">
        <v>17</v>
      </c>
      <c r="H55">
        <v>3536700267</v>
      </c>
      <c r="I55" t="s">
        <v>214</v>
      </c>
      <c r="K55" s="1">
        <v>3488639461</v>
      </c>
      <c r="L55">
        <v>175</v>
      </c>
    </row>
    <row r="56" spans="1:12">
      <c r="A56">
        <f t="shared" si="0"/>
        <v>51</v>
      </c>
      <c r="B56">
        <v>3054</v>
      </c>
      <c r="C56" t="s">
        <v>215</v>
      </c>
      <c r="D56" t="s">
        <v>216</v>
      </c>
      <c r="E56">
        <v>31029</v>
      </c>
      <c r="F56" t="s">
        <v>16</v>
      </c>
      <c r="G56" t="s">
        <v>17</v>
      </c>
      <c r="H56">
        <v>1362240267</v>
      </c>
      <c r="I56" t="s">
        <v>217</v>
      </c>
      <c r="J56" t="s">
        <v>218</v>
      </c>
      <c r="L56">
        <v>178</v>
      </c>
    </row>
    <row r="57" spans="1:12">
      <c r="A57">
        <f t="shared" si="0"/>
        <v>52</v>
      </c>
      <c r="B57">
        <v>3055</v>
      </c>
      <c r="C57" t="s">
        <v>219</v>
      </c>
      <c r="D57" t="s">
        <v>220</v>
      </c>
      <c r="E57">
        <v>31016</v>
      </c>
      <c r="F57" t="s">
        <v>27</v>
      </c>
      <c r="G57" t="s">
        <v>17</v>
      </c>
      <c r="H57">
        <v>1346760265</v>
      </c>
      <c r="I57" t="s">
        <v>221</v>
      </c>
      <c r="J57" t="s">
        <v>222</v>
      </c>
      <c r="L57">
        <v>179</v>
      </c>
    </row>
    <row r="58" spans="1:12">
      <c r="A58">
        <f t="shared" si="0"/>
        <v>53</v>
      </c>
      <c r="B58">
        <v>3063</v>
      </c>
      <c r="C58" t="s">
        <v>223</v>
      </c>
      <c r="D58" t="s">
        <v>224</v>
      </c>
      <c r="E58">
        <v>31012</v>
      </c>
      <c r="F58" t="s">
        <v>20</v>
      </c>
      <c r="G58" t="s">
        <v>17</v>
      </c>
      <c r="H58">
        <v>3948580265</v>
      </c>
      <c r="I58" t="s">
        <v>225</v>
      </c>
      <c r="J58" s="1">
        <v>438580779</v>
      </c>
      <c r="L58">
        <v>183</v>
      </c>
    </row>
    <row r="59" spans="1:12">
      <c r="A59">
        <f t="shared" si="0"/>
        <v>54</v>
      </c>
      <c r="B59">
        <v>3064</v>
      </c>
      <c r="C59" t="s">
        <v>226</v>
      </c>
      <c r="D59" t="s">
        <v>227</v>
      </c>
      <c r="E59">
        <v>31015</v>
      </c>
      <c r="F59" t="s">
        <v>22</v>
      </c>
      <c r="G59" t="s">
        <v>17</v>
      </c>
      <c r="H59">
        <v>3024330262</v>
      </c>
      <c r="I59" t="s">
        <v>228</v>
      </c>
      <c r="J59" t="s">
        <v>229</v>
      </c>
      <c r="K59" s="1">
        <v>3471375898</v>
      </c>
      <c r="L59">
        <v>184</v>
      </c>
    </row>
    <row r="60" spans="1:12">
      <c r="A60">
        <f t="shared" si="0"/>
        <v>55</v>
      </c>
      <c r="B60">
        <v>3074</v>
      </c>
      <c r="C60" t="s">
        <v>230</v>
      </c>
      <c r="D60" t="s">
        <v>231</v>
      </c>
      <c r="E60">
        <v>31014</v>
      </c>
      <c r="F60" t="s">
        <v>19</v>
      </c>
      <c r="G60" t="s">
        <v>17</v>
      </c>
      <c r="H60">
        <v>1386630261</v>
      </c>
      <c r="I60" t="s">
        <v>232</v>
      </c>
      <c r="J60" t="s">
        <v>233</v>
      </c>
      <c r="L60">
        <v>190</v>
      </c>
    </row>
    <row r="61" spans="1:12">
      <c r="A61">
        <f t="shared" si="0"/>
        <v>56</v>
      </c>
      <c r="B61">
        <v>3077</v>
      </c>
      <c r="C61" t="s">
        <v>234</v>
      </c>
      <c r="D61" t="s">
        <v>235</v>
      </c>
      <c r="E61">
        <v>31015</v>
      </c>
      <c r="F61" t="s">
        <v>22</v>
      </c>
      <c r="G61" t="s">
        <v>17</v>
      </c>
      <c r="H61">
        <v>1372290260</v>
      </c>
      <c r="I61" t="s">
        <v>236</v>
      </c>
      <c r="J61" t="s">
        <v>237</v>
      </c>
      <c r="L61">
        <v>191</v>
      </c>
    </row>
    <row r="62" spans="1:12">
      <c r="A62">
        <f t="shared" si="0"/>
        <v>57</v>
      </c>
      <c r="B62">
        <v>3082</v>
      </c>
      <c r="C62" t="s">
        <v>238</v>
      </c>
      <c r="D62" t="s">
        <v>239</v>
      </c>
      <c r="E62">
        <v>31010</v>
      </c>
      <c r="F62" t="s">
        <v>71</v>
      </c>
      <c r="G62" t="s">
        <v>17</v>
      </c>
      <c r="H62">
        <v>3968870265</v>
      </c>
      <c r="I62" t="s">
        <v>240</v>
      </c>
      <c r="J62" s="1">
        <v>438585664</v>
      </c>
      <c r="K62">
        <v>3406824318</v>
      </c>
      <c r="L62">
        <v>195</v>
      </c>
    </row>
    <row r="63" spans="1:12">
      <c r="A63">
        <f t="shared" si="0"/>
        <v>58</v>
      </c>
      <c r="B63">
        <v>3083</v>
      </c>
      <c r="C63" t="s">
        <v>241</v>
      </c>
      <c r="D63" t="s">
        <v>242</v>
      </c>
      <c r="E63">
        <v>31029</v>
      </c>
      <c r="F63" t="s">
        <v>16</v>
      </c>
      <c r="G63" t="s">
        <v>17</v>
      </c>
      <c r="H63">
        <v>4121640264</v>
      </c>
      <c r="I63" t="s">
        <v>243</v>
      </c>
      <c r="J63" s="1">
        <v>438560018</v>
      </c>
      <c r="L63">
        <v>196</v>
      </c>
    </row>
    <row r="64" spans="1:12">
      <c r="A64">
        <f t="shared" si="0"/>
        <v>59</v>
      </c>
      <c r="B64">
        <v>3098</v>
      </c>
      <c r="C64" t="s">
        <v>244</v>
      </c>
      <c r="D64" t="s">
        <v>245</v>
      </c>
      <c r="E64">
        <v>31010</v>
      </c>
      <c r="F64" t="s">
        <v>71</v>
      </c>
      <c r="G64" t="s">
        <v>17</v>
      </c>
      <c r="H64">
        <v>4312050265</v>
      </c>
      <c r="I64" t="s">
        <v>246</v>
      </c>
      <c r="J64" s="1">
        <v>438585669</v>
      </c>
      <c r="L64">
        <v>207</v>
      </c>
    </row>
    <row r="65" spans="1:12">
      <c r="A65">
        <f t="shared" si="0"/>
        <v>60</v>
      </c>
      <c r="B65">
        <v>3101</v>
      </c>
      <c r="C65" t="s">
        <v>247</v>
      </c>
      <c r="D65" t="s">
        <v>248</v>
      </c>
      <c r="E65">
        <v>31029</v>
      </c>
      <c r="F65" t="s">
        <v>16</v>
      </c>
      <c r="G65" t="s">
        <v>17</v>
      </c>
      <c r="H65">
        <v>2215850260</v>
      </c>
      <c r="I65" t="s">
        <v>249</v>
      </c>
      <c r="J65" t="s">
        <v>250</v>
      </c>
      <c r="L65">
        <v>210</v>
      </c>
    </row>
    <row r="66" spans="1:12">
      <c r="A66">
        <f t="shared" si="0"/>
        <v>61</v>
      </c>
      <c r="B66">
        <v>3104</v>
      </c>
      <c r="C66" t="s">
        <v>251</v>
      </c>
      <c r="D66" t="s">
        <v>252</v>
      </c>
      <c r="E66">
        <v>31015</v>
      </c>
      <c r="F66" t="s">
        <v>22</v>
      </c>
      <c r="G66" t="s">
        <v>17</v>
      </c>
      <c r="H66">
        <v>4262830260</v>
      </c>
      <c r="I66" t="s">
        <v>253</v>
      </c>
      <c r="K66" s="1">
        <v>3471671594</v>
      </c>
      <c r="L66">
        <v>212</v>
      </c>
    </row>
    <row r="67" spans="1:12">
      <c r="A67">
        <f t="shared" si="0"/>
        <v>62</v>
      </c>
      <c r="B67">
        <v>3119</v>
      </c>
      <c r="C67" t="s">
        <v>254</v>
      </c>
      <c r="D67" t="s">
        <v>255</v>
      </c>
      <c r="E67">
        <v>31015</v>
      </c>
      <c r="F67" t="s">
        <v>22</v>
      </c>
      <c r="G67" t="s">
        <v>17</v>
      </c>
      <c r="H67">
        <v>3542810266</v>
      </c>
      <c r="I67" t="s">
        <v>256</v>
      </c>
      <c r="K67">
        <v>3357909187</v>
      </c>
      <c r="L67">
        <v>224</v>
      </c>
    </row>
    <row r="68" spans="1:12">
      <c r="A68">
        <f t="shared" si="0"/>
        <v>63</v>
      </c>
      <c r="B68">
        <v>3120</v>
      </c>
      <c r="C68" t="s">
        <v>257</v>
      </c>
      <c r="D68" t="s">
        <v>258</v>
      </c>
      <c r="E68">
        <v>31016</v>
      </c>
      <c r="F68" t="s">
        <v>27</v>
      </c>
      <c r="G68" t="s">
        <v>17</v>
      </c>
      <c r="H68">
        <v>3511300265</v>
      </c>
      <c r="I68" t="s">
        <v>259</v>
      </c>
      <c r="J68" t="s">
        <v>260</v>
      </c>
      <c r="K68">
        <v>3386657281</v>
      </c>
      <c r="L68">
        <v>225</v>
      </c>
    </row>
    <row r="69" spans="1:12">
      <c r="A69">
        <f t="shared" si="0"/>
        <v>64</v>
      </c>
      <c r="B69">
        <v>3127</v>
      </c>
      <c r="C69" t="s">
        <v>261</v>
      </c>
      <c r="D69" t="s">
        <v>262</v>
      </c>
      <c r="E69">
        <v>31015</v>
      </c>
      <c r="F69" t="s">
        <v>22</v>
      </c>
      <c r="G69" t="s">
        <v>17</v>
      </c>
      <c r="H69">
        <v>1258750262</v>
      </c>
      <c r="I69" t="s">
        <v>263</v>
      </c>
      <c r="J69" t="s">
        <v>264</v>
      </c>
      <c r="L69">
        <v>228</v>
      </c>
    </row>
    <row r="70" spans="1:12">
      <c r="A70">
        <f t="shared" si="0"/>
        <v>65</v>
      </c>
      <c r="B70">
        <v>3135</v>
      </c>
      <c r="C70" t="s">
        <v>265</v>
      </c>
      <c r="D70" t="s">
        <v>266</v>
      </c>
      <c r="E70">
        <v>31014</v>
      </c>
      <c r="F70" t="s">
        <v>19</v>
      </c>
      <c r="G70" t="s">
        <v>17</v>
      </c>
      <c r="H70">
        <v>1387120262</v>
      </c>
      <c r="I70" t="s">
        <v>267</v>
      </c>
      <c r="J70" t="s">
        <v>268</v>
      </c>
      <c r="L70">
        <v>233</v>
      </c>
    </row>
    <row r="71" spans="1:12">
      <c r="A71">
        <f t="shared" si="0"/>
        <v>66</v>
      </c>
      <c r="B71">
        <v>3141</v>
      </c>
      <c r="C71" t="s">
        <v>269</v>
      </c>
      <c r="D71" t="s">
        <v>270</v>
      </c>
      <c r="E71">
        <v>31014</v>
      </c>
      <c r="F71" t="s">
        <v>19</v>
      </c>
      <c r="G71" t="s">
        <v>17</v>
      </c>
      <c r="H71">
        <v>1611350263</v>
      </c>
      <c r="I71" t="s">
        <v>271</v>
      </c>
      <c r="J71" t="s">
        <v>272</v>
      </c>
      <c r="L71">
        <v>237</v>
      </c>
    </row>
    <row r="72" spans="1:12">
      <c r="A72">
        <f t="shared" ref="A72:A135" si="1">SUM(A71+1)</f>
        <v>67</v>
      </c>
      <c r="B72">
        <v>3149</v>
      </c>
      <c r="C72" t="s">
        <v>273</v>
      </c>
      <c r="D72" t="s">
        <v>274</v>
      </c>
      <c r="E72">
        <v>31029</v>
      </c>
      <c r="F72" t="s">
        <v>16</v>
      </c>
      <c r="G72" t="s">
        <v>17</v>
      </c>
      <c r="H72">
        <v>1340330263</v>
      </c>
      <c r="I72" t="s">
        <v>275</v>
      </c>
      <c r="J72" t="s">
        <v>276</v>
      </c>
      <c r="L72">
        <v>241</v>
      </c>
    </row>
    <row r="73" spans="1:12">
      <c r="A73">
        <f t="shared" si="1"/>
        <v>68</v>
      </c>
      <c r="B73">
        <v>3151</v>
      </c>
      <c r="C73" t="s">
        <v>277</v>
      </c>
      <c r="D73" t="s">
        <v>278</v>
      </c>
      <c r="E73">
        <v>31029</v>
      </c>
      <c r="F73" t="s">
        <v>16</v>
      </c>
      <c r="G73" t="s">
        <v>17</v>
      </c>
      <c r="H73">
        <v>2445390269</v>
      </c>
      <c r="I73" t="s">
        <v>279</v>
      </c>
      <c r="J73" t="s">
        <v>280</v>
      </c>
      <c r="L73">
        <v>243</v>
      </c>
    </row>
    <row r="74" spans="1:12">
      <c r="A74">
        <f t="shared" si="1"/>
        <v>69</v>
      </c>
      <c r="B74">
        <v>4008</v>
      </c>
      <c r="C74" t="s">
        <v>281</v>
      </c>
      <c r="D74" t="s">
        <v>282</v>
      </c>
      <c r="E74">
        <v>31020</v>
      </c>
      <c r="F74" t="s">
        <v>37</v>
      </c>
      <c r="G74" t="s">
        <v>17</v>
      </c>
      <c r="H74">
        <v>3111370262</v>
      </c>
      <c r="I74" t="s">
        <v>283</v>
      </c>
      <c r="J74" t="s">
        <v>284</v>
      </c>
      <c r="L74">
        <v>250</v>
      </c>
    </row>
    <row r="75" spans="1:12">
      <c r="A75">
        <f t="shared" si="1"/>
        <v>70</v>
      </c>
      <c r="B75">
        <v>4018</v>
      </c>
      <c r="C75" t="s">
        <v>286</v>
      </c>
      <c r="D75" t="s">
        <v>287</v>
      </c>
      <c r="E75">
        <v>31020</v>
      </c>
      <c r="F75" t="s">
        <v>36</v>
      </c>
      <c r="G75" t="s">
        <v>17</v>
      </c>
      <c r="H75">
        <v>3332690266</v>
      </c>
      <c r="I75" t="s">
        <v>288</v>
      </c>
      <c r="J75" t="s">
        <v>289</v>
      </c>
      <c r="L75">
        <v>258</v>
      </c>
    </row>
    <row r="76" spans="1:12">
      <c r="A76">
        <f t="shared" si="1"/>
        <v>71</v>
      </c>
      <c r="B76">
        <v>4026</v>
      </c>
      <c r="C76" t="s">
        <v>290</v>
      </c>
      <c r="D76" t="s">
        <v>291</v>
      </c>
      <c r="E76">
        <v>31012</v>
      </c>
      <c r="F76" t="s">
        <v>20</v>
      </c>
      <c r="G76" t="s">
        <v>17</v>
      </c>
      <c r="H76">
        <v>731680260</v>
      </c>
      <c r="I76">
        <v>731680260</v>
      </c>
      <c r="J76" t="s">
        <v>292</v>
      </c>
      <c r="L76">
        <v>262</v>
      </c>
    </row>
    <row r="77" spans="1:12">
      <c r="A77">
        <f t="shared" si="1"/>
        <v>72</v>
      </c>
      <c r="B77">
        <v>4031</v>
      </c>
      <c r="C77" t="s">
        <v>293</v>
      </c>
      <c r="D77" t="s">
        <v>294</v>
      </c>
      <c r="E77">
        <v>31020</v>
      </c>
      <c r="F77" t="s">
        <v>46</v>
      </c>
      <c r="G77" t="s">
        <v>17</v>
      </c>
      <c r="H77">
        <v>4048140265</v>
      </c>
      <c r="I77" t="s">
        <v>295</v>
      </c>
      <c r="K77" s="1">
        <v>3398654602</v>
      </c>
      <c r="L77">
        <v>265</v>
      </c>
    </row>
    <row r="78" spans="1:12">
      <c r="A78">
        <f t="shared" si="1"/>
        <v>73</v>
      </c>
      <c r="B78">
        <v>4032</v>
      </c>
      <c r="C78" t="s">
        <v>296</v>
      </c>
      <c r="D78" t="s">
        <v>297</v>
      </c>
      <c r="E78">
        <v>31012</v>
      </c>
      <c r="F78" t="s">
        <v>20</v>
      </c>
      <c r="G78" t="s">
        <v>17</v>
      </c>
      <c r="H78">
        <v>1386100265</v>
      </c>
      <c r="I78" t="s">
        <v>298</v>
      </c>
      <c r="J78" t="s">
        <v>299</v>
      </c>
      <c r="L78">
        <v>266</v>
      </c>
    </row>
    <row r="79" spans="1:12">
      <c r="A79">
        <f t="shared" si="1"/>
        <v>74</v>
      </c>
      <c r="B79">
        <v>4034</v>
      </c>
      <c r="C79" t="s">
        <v>300</v>
      </c>
      <c r="D79" t="s">
        <v>301</v>
      </c>
      <c r="E79">
        <v>31029</v>
      </c>
      <c r="F79" t="s">
        <v>16</v>
      </c>
      <c r="G79" t="s">
        <v>17</v>
      </c>
      <c r="H79">
        <v>1740910268</v>
      </c>
      <c r="I79" t="s">
        <v>302</v>
      </c>
      <c r="J79" t="s">
        <v>303</v>
      </c>
      <c r="L79">
        <v>268</v>
      </c>
    </row>
    <row r="80" spans="1:12">
      <c r="A80">
        <f t="shared" si="1"/>
        <v>75</v>
      </c>
      <c r="B80">
        <v>4053</v>
      </c>
      <c r="C80" t="s">
        <v>305</v>
      </c>
      <c r="D80" t="s">
        <v>306</v>
      </c>
      <c r="E80">
        <v>31029</v>
      </c>
      <c r="F80" t="s">
        <v>16</v>
      </c>
      <c r="G80" t="s">
        <v>17</v>
      </c>
      <c r="H80">
        <v>4104620267</v>
      </c>
      <c r="I80" t="s">
        <v>307</v>
      </c>
      <c r="J80" s="1">
        <v>438919034</v>
      </c>
      <c r="L80">
        <v>283</v>
      </c>
    </row>
    <row r="81" spans="1:12">
      <c r="A81">
        <f t="shared" si="1"/>
        <v>76</v>
      </c>
      <c r="B81">
        <v>4066</v>
      </c>
      <c r="C81" t="s">
        <v>308</v>
      </c>
      <c r="D81" t="s">
        <v>309</v>
      </c>
      <c r="E81">
        <v>31015</v>
      </c>
      <c r="F81" t="s">
        <v>22</v>
      </c>
      <c r="G81" t="s">
        <v>17</v>
      </c>
      <c r="H81">
        <v>11504900157</v>
      </c>
      <c r="I81" t="s">
        <v>310</v>
      </c>
      <c r="J81" t="s">
        <v>311</v>
      </c>
      <c r="L81">
        <v>290</v>
      </c>
    </row>
    <row r="82" spans="1:12">
      <c r="A82">
        <f t="shared" si="1"/>
        <v>77</v>
      </c>
      <c r="B82">
        <v>4071</v>
      </c>
      <c r="C82" t="s">
        <v>312</v>
      </c>
      <c r="D82" t="s">
        <v>313</v>
      </c>
      <c r="E82">
        <v>31026</v>
      </c>
      <c r="F82" t="s">
        <v>66</v>
      </c>
      <c r="G82" t="s">
        <v>17</v>
      </c>
      <c r="H82">
        <v>3249630264</v>
      </c>
      <c r="I82" t="s">
        <v>314</v>
      </c>
      <c r="J82" t="s">
        <v>315</v>
      </c>
      <c r="L82">
        <v>294</v>
      </c>
    </row>
    <row r="83" spans="1:12">
      <c r="A83">
        <f t="shared" si="1"/>
        <v>78</v>
      </c>
      <c r="B83">
        <v>4073</v>
      </c>
      <c r="C83" t="s">
        <v>316</v>
      </c>
      <c r="D83" t="s">
        <v>317</v>
      </c>
      <c r="E83">
        <v>31015</v>
      </c>
      <c r="F83" t="s">
        <v>22</v>
      </c>
      <c r="G83" t="s">
        <v>17</v>
      </c>
      <c r="H83">
        <v>1336810260</v>
      </c>
      <c r="I83" t="s">
        <v>318</v>
      </c>
      <c r="J83" t="s">
        <v>319</v>
      </c>
      <c r="L83">
        <v>295</v>
      </c>
    </row>
    <row r="84" spans="1:12">
      <c r="A84">
        <f t="shared" si="1"/>
        <v>79</v>
      </c>
      <c r="B84">
        <v>4075</v>
      </c>
      <c r="C84" t="s">
        <v>320</v>
      </c>
      <c r="D84" t="s">
        <v>321</v>
      </c>
      <c r="E84">
        <v>31016</v>
      </c>
      <c r="F84" t="s">
        <v>27</v>
      </c>
      <c r="G84" t="s">
        <v>17</v>
      </c>
      <c r="H84">
        <v>3498830268</v>
      </c>
      <c r="I84" t="s">
        <v>322</v>
      </c>
      <c r="J84" s="1">
        <v>438999380</v>
      </c>
      <c r="L84">
        <v>297</v>
      </c>
    </row>
    <row r="85" spans="1:12">
      <c r="A85">
        <f t="shared" si="1"/>
        <v>80</v>
      </c>
      <c r="B85">
        <v>4078</v>
      </c>
      <c r="C85" t="s">
        <v>323</v>
      </c>
      <c r="D85" t="s">
        <v>324</v>
      </c>
      <c r="E85">
        <v>31020</v>
      </c>
      <c r="F85" t="s">
        <v>36</v>
      </c>
      <c r="G85" t="s">
        <v>17</v>
      </c>
      <c r="H85">
        <v>2018610267</v>
      </c>
      <c r="I85" t="s">
        <v>325</v>
      </c>
      <c r="J85" t="s">
        <v>326</v>
      </c>
      <c r="L85">
        <v>299</v>
      </c>
    </row>
    <row r="86" spans="1:12">
      <c r="A86">
        <f t="shared" si="1"/>
        <v>81</v>
      </c>
      <c r="B86">
        <v>4080</v>
      </c>
      <c r="C86" t="s">
        <v>327</v>
      </c>
      <c r="D86" t="s">
        <v>328</v>
      </c>
      <c r="E86">
        <v>31014</v>
      </c>
      <c r="F86" t="s">
        <v>19</v>
      </c>
      <c r="G86" t="s">
        <v>17</v>
      </c>
      <c r="H86">
        <v>2243040264</v>
      </c>
      <c r="I86" t="s">
        <v>329</v>
      </c>
      <c r="J86" t="s">
        <v>330</v>
      </c>
      <c r="L86">
        <v>301</v>
      </c>
    </row>
    <row r="87" spans="1:12">
      <c r="A87">
        <f t="shared" si="1"/>
        <v>82</v>
      </c>
      <c r="B87">
        <v>4094</v>
      </c>
      <c r="C87" t="s">
        <v>331</v>
      </c>
      <c r="D87" t="s">
        <v>332</v>
      </c>
      <c r="E87">
        <v>31029</v>
      </c>
      <c r="F87" t="s">
        <v>16</v>
      </c>
      <c r="G87" t="s">
        <v>17</v>
      </c>
      <c r="H87">
        <v>3334890260</v>
      </c>
      <c r="I87" t="s">
        <v>333</v>
      </c>
      <c r="L87">
        <v>309</v>
      </c>
    </row>
    <row r="88" spans="1:12">
      <c r="A88">
        <f t="shared" si="1"/>
        <v>83</v>
      </c>
      <c r="B88">
        <v>4095</v>
      </c>
      <c r="C88" t="s">
        <v>304</v>
      </c>
      <c r="D88" t="s">
        <v>334</v>
      </c>
      <c r="E88">
        <v>31014</v>
      </c>
      <c r="F88" t="s">
        <v>19</v>
      </c>
      <c r="G88" t="s">
        <v>17</v>
      </c>
      <c r="H88">
        <v>3378620268</v>
      </c>
      <c r="I88" t="s">
        <v>335</v>
      </c>
      <c r="J88" s="1">
        <v>3283522469</v>
      </c>
      <c r="K88" s="1">
        <v>3389846439</v>
      </c>
      <c r="L88">
        <v>310</v>
      </c>
    </row>
    <row r="89" spans="1:12">
      <c r="A89">
        <f t="shared" si="1"/>
        <v>84</v>
      </c>
      <c r="B89">
        <v>4103</v>
      </c>
      <c r="C89" t="s">
        <v>336</v>
      </c>
      <c r="D89" t="s">
        <v>337</v>
      </c>
      <c r="E89">
        <v>31029</v>
      </c>
      <c r="F89" t="s">
        <v>16</v>
      </c>
      <c r="G89" t="s">
        <v>17</v>
      </c>
      <c r="H89">
        <v>4075960262</v>
      </c>
      <c r="I89" t="s">
        <v>338</v>
      </c>
      <c r="J89" s="1">
        <v>438552941</v>
      </c>
      <c r="K89">
        <v>3387105910</v>
      </c>
      <c r="L89">
        <v>314</v>
      </c>
    </row>
    <row r="90" spans="1:12">
      <c r="A90">
        <f t="shared" si="1"/>
        <v>85</v>
      </c>
      <c r="B90">
        <v>4114</v>
      </c>
      <c r="C90" t="s">
        <v>339</v>
      </c>
      <c r="D90" t="s">
        <v>340</v>
      </c>
      <c r="E90">
        <v>31026</v>
      </c>
      <c r="F90" t="s">
        <v>66</v>
      </c>
      <c r="G90" t="s">
        <v>17</v>
      </c>
      <c r="H90">
        <v>3256440268</v>
      </c>
      <c r="I90" t="s">
        <v>341</v>
      </c>
      <c r="J90" t="s">
        <v>342</v>
      </c>
      <c r="L90">
        <v>319</v>
      </c>
    </row>
    <row r="91" spans="1:12">
      <c r="A91">
        <f t="shared" si="1"/>
        <v>86</v>
      </c>
      <c r="B91">
        <v>4117</v>
      </c>
      <c r="C91" t="s">
        <v>343</v>
      </c>
      <c r="D91" t="s">
        <v>344</v>
      </c>
      <c r="E91">
        <v>31029</v>
      </c>
      <c r="F91" t="s">
        <v>16</v>
      </c>
      <c r="G91" t="s">
        <v>17</v>
      </c>
      <c r="H91">
        <v>1588480267</v>
      </c>
      <c r="I91" t="s">
        <v>345</v>
      </c>
      <c r="J91" s="1">
        <v>438555835</v>
      </c>
      <c r="L91">
        <v>322</v>
      </c>
    </row>
    <row r="92" spans="1:12">
      <c r="A92">
        <f t="shared" si="1"/>
        <v>87</v>
      </c>
      <c r="B92">
        <v>4120</v>
      </c>
      <c r="C92" t="s">
        <v>346</v>
      </c>
      <c r="D92" t="s">
        <v>347</v>
      </c>
      <c r="E92">
        <v>31029</v>
      </c>
      <c r="F92" t="s">
        <v>16</v>
      </c>
      <c r="G92" t="s">
        <v>17</v>
      </c>
      <c r="H92">
        <v>1349180263</v>
      </c>
      <c r="I92" t="s">
        <v>348</v>
      </c>
      <c r="J92" t="s">
        <v>349</v>
      </c>
      <c r="L92">
        <v>323</v>
      </c>
    </row>
    <row r="93" spans="1:12">
      <c r="A93">
        <f t="shared" si="1"/>
        <v>88</v>
      </c>
      <c r="B93">
        <v>4126</v>
      </c>
      <c r="C93" t="s">
        <v>350</v>
      </c>
      <c r="D93" t="s">
        <v>351</v>
      </c>
      <c r="E93">
        <v>31015</v>
      </c>
      <c r="F93" t="s">
        <v>22</v>
      </c>
      <c r="G93" t="s">
        <v>17</v>
      </c>
      <c r="H93">
        <v>4194130268</v>
      </c>
      <c r="I93" t="s">
        <v>352</v>
      </c>
      <c r="J93" s="1">
        <v>438919040</v>
      </c>
      <c r="K93">
        <v>3892749859</v>
      </c>
      <c r="L93">
        <v>326</v>
      </c>
    </row>
    <row r="94" spans="1:12">
      <c r="A94">
        <f t="shared" si="1"/>
        <v>89</v>
      </c>
      <c r="B94">
        <v>4129</v>
      </c>
      <c r="C94" t="s">
        <v>353</v>
      </c>
      <c r="D94" t="s">
        <v>354</v>
      </c>
      <c r="E94">
        <v>31029</v>
      </c>
      <c r="F94" t="s">
        <v>16</v>
      </c>
      <c r="G94" t="s">
        <v>17</v>
      </c>
      <c r="H94">
        <v>3332110265</v>
      </c>
      <c r="I94" t="s">
        <v>355</v>
      </c>
      <c r="J94" t="s">
        <v>356</v>
      </c>
      <c r="K94" s="1">
        <v>3475640807</v>
      </c>
      <c r="L94">
        <v>327</v>
      </c>
    </row>
    <row r="95" spans="1:12">
      <c r="A95">
        <f t="shared" si="1"/>
        <v>90</v>
      </c>
      <c r="B95">
        <v>4131</v>
      </c>
      <c r="C95" t="s">
        <v>357</v>
      </c>
      <c r="D95" t="s">
        <v>358</v>
      </c>
      <c r="E95">
        <v>31026</v>
      </c>
      <c r="F95" t="s">
        <v>66</v>
      </c>
      <c r="G95" t="s">
        <v>17</v>
      </c>
      <c r="H95">
        <v>1895950267</v>
      </c>
      <c r="I95" t="s">
        <v>359</v>
      </c>
      <c r="J95" t="s">
        <v>360</v>
      </c>
      <c r="L95">
        <v>329</v>
      </c>
    </row>
    <row r="96" spans="1:12">
      <c r="A96">
        <f t="shared" si="1"/>
        <v>91</v>
      </c>
      <c r="B96">
        <v>4133</v>
      </c>
      <c r="C96" t="s">
        <v>361</v>
      </c>
      <c r="D96" t="s">
        <v>362</v>
      </c>
      <c r="E96">
        <v>31012</v>
      </c>
      <c r="F96" t="s">
        <v>20</v>
      </c>
      <c r="G96" t="s">
        <v>17</v>
      </c>
      <c r="H96">
        <v>1504240266</v>
      </c>
      <c r="I96" t="s">
        <v>363</v>
      </c>
      <c r="J96" t="s">
        <v>364</v>
      </c>
      <c r="L96">
        <v>331</v>
      </c>
    </row>
    <row r="97" spans="1:12">
      <c r="A97">
        <f t="shared" si="1"/>
        <v>92</v>
      </c>
      <c r="B97">
        <v>4137</v>
      </c>
      <c r="C97" t="s">
        <v>365</v>
      </c>
      <c r="D97" t="s">
        <v>366</v>
      </c>
      <c r="E97">
        <v>31015</v>
      </c>
      <c r="F97" t="s">
        <v>22</v>
      </c>
      <c r="G97" t="s">
        <v>17</v>
      </c>
      <c r="H97">
        <v>1417980263</v>
      </c>
      <c r="I97" t="s">
        <v>367</v>
      </c>
      <c r="J97" t="s">
        <v>368</v>
      </c>
      <c r="L97">
        <v>334</v>
      </c>
    </row>
    <row r="98" spans="1:12">
      <c r="A98">
        <f t="shared" si="1"/>
        <v>93</v>
      </c>
      <c r="B98">
        <v>4143</v>
      </c>
      <c r="C98" t="s">
        <v>312</v>
      </c>
      <c r="D98" t="s">
        <v>369</v>
      </c>
      <c r="E98">
        <v>31020</v>
      </c>
      <c r="F98" t="s">
        <v>21</v>
      </c>
      <c r="G98" t="s">
        <v>17</v>
      </c>
      <c r="H98">
        <v>1284940267</v>
      </c>
      <c r="I98" t="s">
        <v>370</v>
      </c>
      <c r="J98" t="s">
        <v>371</v>
      </c>
      <c r="L98">
        <v>338</v>
      </c>
    </row>
    <row r="99" spans="1:12">
      <c r="A99">
        <f t="shared" si="1"/>
        <v>94</v>
      </c>
      <c r="B99">
        <v>4145</v>
      </c>
      <c r="C99" t="s">
        <v>372</v>
      </c>
      <c r="D99" t="s">
        <v>373</v>
      </c>
      <c r="E99">
        <v>31020</v>
      </c>
      <c r="F99" t="s">
        <v>374</v>
      </c>
      <c r="G99" t="s">
        <v>17</v>
      </c>
      <c r="H99">
        <v>3328800267</v>
      </c>
      <c r="I99" t="s">
        <v>375</v>
      </c>
      <c r="J99" t="s">
        <v>376</v>
      </c>
      <c r="L99">
        <v>340</v>
      </c>
    </row>
    <row r="100" spans="1:12">
      <c r="A100">
        <f t="shared" si="1"/>
        <v>95</v>
      </c>
      <c r="B100">
        <v>4146</v>
      </c>
      <c r="C100" t="s">
        <v>377</v>
      </c>
      <c r="D100" t="s">
        <v>378</v>
      </c>
      <c r="E100">
        <v>31026</v>
      </c>
      <c r="F100" t="s">
        <v>66</v>
      </c>
      <c r="G100" t="s">
        <v>17</v>
      </c>
      <c r="H100">
        <v>4250200260</v>
      </c>
      <c r="I100" t="s">
        <v>379</v>
      </c>
      <c r="J100" s="1">
        <v>438582492</v>
      </c>
      <c r="L100">
        <v>341</v>
      </c>
    </row>
    <row r="101" spans="1:12">
      <c r="A101">
        <f t="shared" si="1"/>
        <v>96</v>
      </c>
      <c r="B101">
        <v>4157</v>
      </c>
      <c r="C101" t="s">
        <v>380</v>
      </c>
      <c r="D101" t="s">
        <v>381</v>
      </c>
      <c r="E101">
        <v>31012</v>
      </c>
      <c r="F101" t="s">
        <v>20</v>
      </c>
      <c r="G101" t="s">
        <v>17</v>
      </c>
      <c r="H101">
        <v>1722960265</v>
      </c>
      <c r="I101" t="s">
        <v>382</v>
      </c>
      <c r="J101" t="s">
        <v>383</v>
      </c>
      <c r="L101">
        <v>347</v>
      </c>
    </row>
    <row r="102" spans="1:12">
      <c r="A102">
        <f t="shared" si="1"/>
        <v>97</v>
      </c>
      <c r="B102">
        <v>4164</v>
      </c>
      <c r="C102" t="s">
        <v>384</v>
      </c>
      <c r="D102" t="s">
        <v>385</v>
      </c>
      <c r="E102">
        <v>31015</v>
      </c>
      <c r="F102" t="s">
        <v>22</v>
      </c>
      <c r="G102" t="s">
        <v>17</v>
      </c>
      <c r="H102">
        <v>3909150264</v>
      </c>
      <c r="I102" t="s">
        <v>386</v>
      </c>
      <c r="J102" s="1">
        <v>438789191</v>
      </c>
      <c r="K102">
        <v>3476806406</v>
      </c>
      <c r="L102">
        <v>353</v>
      </c>
    </row>
    <row r="103" spans="1:12">
      <c r="A103">
        <f t="shared" si="1"/>
        <v>98</v>
      </c>
      <c r="B103">
        <v>4165</v>
      </c>
      <c r="C103" t="s">
        <v>387</v>
      </c>
      <c r="D103" t="s">
        <v>388</v>
      </c>
      <c r="E103">
        <v>31029</v>
      </c>
      <c r="F103" t="s">
        <v>16</v>
      </c>
      <c r="G103" t="s">
        <v>17</v>
      </c>
      <c r="H103">
        <v>2163330265</v>
      </c>
      <c r="I103" t="s">
        <v>389</v>
      </c>
      <c r="J103" t="s">
        <v>390</v>
      </c>
      <c r="L103">
        <v>354</v>
      </c>
    </row>
    <row r="104" spans="1:12">
      <c r="A104">
        <f t="shared" si="1"/>
        <v>99</v>
      </c>
      <c r="B104">
        <v>4172</v>
      </c>
      <c r="C104" t="s">
        <v>391</v>
      </c>
      <c r="D104" t="s">
        <v>392</v>
      </c>
      <c r="E104">
        <v>31015</v>
      </c>
      <c r="F104" t="s">
        <v>22</v>
      </c>
      <c r="G104" t="s">
        <v>17</v>
      </c>
      <c r="H104">
        <v>3912510264</v>
      </c>
      <c r="I104" t="s">
        <v>393</v>
      </c>
      <c r="J104" t="s">
        <v>394</v>
      </c>
      <c r="L104">
        <v>359</v>
      </c>
    </row>
    <row r="105" spans="1:12">
      <c r="A105">
        <f t="shared" si="1"/>
        <v>100</v>
      </c>
      <c r="B105">
        <v>4175</v>
      </c>
      <c r="C105" t="s">
        <v>395</v>
      </c>
      <c r="D105" t="s">
        <v>396</v>
      </c>
      <c r="E105">
        <v>31029</v>
      </c>
      <c r="F105" t="s">
        <v>16</v>
      </c>
      <c r="G105" t="s">
        <v>17</v>
      </c>
      <c r="H105">
        <v>3933100269</v>
      </c>
      <c r="I105" t="s">
        <v>397</v>
      </c>
      <c r="J105" t="s">
        <v>398</v>
      </c>
      <c r="L105">
        <v>362</v>
      </c>
    </row>
    <row r="106" spans="1:12">
      <c r="A106">
        <f t="shared" si="1"/>
        <v>101</v>
      </c>
      <c r="B106">
        <v>4177</v>
      </c>
      <c r="C106" t="s">
        <v>399</v>
      </c>
      <c r="D106" t="s">
        <v>400</v>
      </c>
      <c r="E106">
        <v>31029</v>
      </c>
      <c r="F106" t="s">
        <v>16</v>
      </c>
      <c r="G106" t="s">
        <v>17</v>
      </c>
      <c r="H106">
        <v>3969380264</v>
      </c>
      <c r="I106" t="s">
        <v>401</v>
      </c>
      <c r="J106" s="1">
        <v>438501212</v>
      </c>
      <c r="L106">
        <v>363</v>
      </c>
    </row>
    <row r="107" spans="1:12">
      <c r="A107">
        <f t="shared" si="1"/>
        <v>102</v>
      </c>
      <c r="B107">
        <v>4179</v>
      </c>
      <c r="C107" t="s">
        <v>402</v>
      </c>
      <c r="D107" t="s">
        <v>403</v>
      </c>
      <c r="E107">
        <v>31026</v>
      </c>
      <c r="F107" t="s">
        <v>66</v>
      </c>
      <c r="G107" t="s">
        <v>17</v>
      </c>
      <c r="H107">
        <v>1379050261</v>
      </c>
      <c r="I107" t="s">
        <v>404</v>
      </c>
      <c r="J107" t="s">
        <v>405</v>
      </c>
      <c r="L107">
        <v>365</v>
      </c>
    </row>
    <row r="108" spans="1:12">
      <c r="A108">
        <f t="shared" si="1"/>
        <v>103</v>
      </c>
      <c r="B108">
        <v>4185</v>
      </c>
      <c r="C108" t="s">
        <v>406</v>
      </c>
      <c r="D108" t="s">
        <v>407</v>
      </c>
      <c r="E108">
        <v>31029</v>
      </c>
      <c r="F108" t="s">
        <v>16</v>
      </c>
      <c r="G108" t="s">
        <v>17</v>
      </c>
      <c r="H108">
        <v>4362100267</v>
      </c>
      <c r="I108" t="s">
        <v>408</v>
      </c>
      <c r="J108" s="1">
        <v>438550581</v>
      </c>
      <c r="L108">
        <v>368</v>
      </c>
    </row>
    <row r="109" spans="1:12">
      <c r="A109">
        <f t="shared" si="1"/>
        <v>104</v>
      </c>
      <c r="B109">
        <v>4191</v>
      </c>
      <c r="C109" t="s">
        <v>410</v>
      </c>
      <c r="D109" t="s">
        <v>411</v>
      </c>
      <c r="E109">
        <v>31029</v>
      </c>
      <c r="F109" t="s">
        <v>16</v>
      </c>
      <c r="G109" t="s">
        <v>17</v>
      </c>
      <c r="H109">
        <v>4447520265</v>
      </c>
      <c r="I109" t="s">
        <v>412</v>
      </c>
      <c r="J109" s="1">
        <v>438500594</v>
      </c>
      <c r="L109">
        <v>373</v>
      </c>
    </row>
    <row r="110" spans="1:12">
      <c r="A110">
        <f t="shared" si="1"/>
        <v>105</v>
      </c>
      <c r="B110">
        <v>4198</v>
      </c>
      <c r="C110" t="s">
        <v>413</v>
      </c>
      <c r="D110" t="s">
        <v>414</v>
      </c>
      <c r="E110">
        <v>31010</v>
      </c>
      <c r="F110" t="s">
        <v>71</v>
      </c>
      <c r="G110" t="s">
        <v>17</v>
      </c>
      <c r="H110">
        <v>4446940266</v>
      </c>
      <c r="I110" t="s">
        <v>415</v>
      </c>
      <c r="J110" s="1">
        <v>438581726</v>
      </c>
      <c r="L110">
        <v>378</v>
      </c>
    </row>
    <row r="111" spans="1:12">
      <c r="A111">
        <f t="shared" si="1"/>
        <v>106</v>
      </c>
      <c r="B111">
        <v>4202</v>
      </c>
      <c r="C111" t="s">
        <v>416</v>
      </c>
      <c r="D111" t="s">
        <v>417</v>
      </c>
      <c r="E111">
        <v>31015</v>
      </c>
      <c r="F111" t="s">
        <v>22</v>
      </c>
      <c r="G111" t="s">
        <v>17</v>
      </c>
      <c r="H111">
        <v>1353500265</v>
      </c>
      <c r="I111" t="s">
        <v>418</v>
      </c>
      <c r="J111" t="s">
        <v>419</v>
      </c>
      <c r="L111">
        <v>382</v>
      </c>
    </row>
    <row r="112" spans="1:12">
      <c r="A112">
        <f t="shared" si="1"/>
        <v>107</v>
      </c>
      <c r="B112">
        <v>4204</v>
      </c>
      <c r="C112" t="s">
        <v>420</v>
      </c>
      <c r="D112" t="s">
        <v>421</v>
      </c>
      <c r="E112">
        <v>31015</v>
      </c>
      <c r="F112" t="s">
        <v>22</v>
      </c>
      <c r="G112" t="s">
        <v>17</v>
      </c>
      <c r="H112">
        <v>4487010268</v>
      </c>
      <c r="I112" t="s">
        <v>422</v>
      </c>
      <c r="J112" s="1">
        <v>3466178737</v>
      </c>
      <c r="L112">
        <v>384</v>
      </c>
    </row>
    <row r="113" spans="1:12">
      <c r="A113">
        <f t="shared" si="1"/>
        <v>108</v>
      </c>
      <c r="B113">
        <v>4208</v>
      </c>
      <c r="C113" t="s">
        <v>423</v>
      </c>
      <c r="D113" t="s">
        <v>424</v>
      </c>
      <c r="E113">
        <v>31020</v>
      </c>
      <c r="F113" t="s">
        <v>37</v>
      </c>
      <c r="G113" t="s">
        <v>17</v>
      </c>
      <c r="H113">
        <v>2393560269</v>
      </c>
      <c r="I113" t="s">
        <v>425</v>
      </c>
      <c r="K113" s="1">
        <v>3478879751</v>
      </c>
      <c r="L113">
        <v>387</v>
      </c>
    </row>
    <row r="114" spans="1:12">
      <c r="A114">
        <f t="shared" si="1"/>
        <v>109</v>
      </c>
      <c r="B114">
        <v>4210</v>
      </c>
      <c r="C114" t="s">
        <v>426</v>
      </c>
      <c r="D114" t="s">
        <v>427</v>
      </c>
      <c r="E114">
        <v>31020</v>
      </c>
      <c r="F114" t="s">
        <v>37</v>
      </c>
      <c r="G114" t="s">
        <v>17</v>
      </c>
      <c r="H114">
        <v>1452780263</v>
      </c>
      <c r="I114" t="s">
        <v>428</v>
      </c>
      <c r="J114" t="s">
        <v>429</v>
      </c>
      <c r="L114">
        <v>388</v>
      </c>
    </row>
    <row r="115" spans="1:12">
      <c r="A115">
        <f t="shared" si="1"/>
        <v>110</v>
      </c>
      <c r="B115">
        <v>4211</v>
      </c>
      <c r="C115" t="s">
        <v>430</v>
      </c>
      <c r="D115" t="s">
        <v>431</v>
      </c>
      <c r="E115">
        <v>31012</v>
      </c>
      <c r="F115" t="s">
        <v>20</v>
      </c>
      <c r="G115" t="s">
        <v>17</v>
      </c>
      <c r="H115">
        <v>1376930267</v>
      </c>
      <c r="I115" t="s">
        <v>432</v>
      </c>
      <c r="J115" t="s">
        <v>433</v>
      </c>
      <c r="L115">
        <v>389</v>
      </c>
    </row>
    <row r="116" spans="1:12">
      <c r="A116">
        <f t="shared" si="1"/>
        <v>111</v>
      </c>
      <c r="B116">
        <v>4232</v>
      </c>
      <c r="C116" t="s">
        <v>434</v>
      </c>
      <c r="D116" t="s">
        <v>435</v>
      </c>
      <c r="E116">
        <v>31029</v>
      </c>
      <c r="F116" t="s">
        <v>16</v>
      </c>
      <c r="G116" t="s">
        <v>17</v>
      </c>
      <c r="H116">
        <v>1558770267</v>
      </c>
      <c r="I116" t="s">
        <v>436</v>
      </c>
      <c r="J116" t="s">
        <v>437</v>
      </c>
      <c r="L116">
        <v>396</v>
      </c>
    </row>
    <row r="117" spans="1:12">
      <c r="A117">
        <f t="shared" si="1"/>
        <v>112</v>
      </c>
      <c r="B117">
        <v>4241</v>
      </c>
      <c r="C117" t="s">
        <v>438</v>
      </c>
      <c r="D117" t="s">
        <v>439</v>
      </c>
      <c r="E117">
        <v>31029</v>
      </c>
      <c r="F117" t="s">
        <v>16</v>
      </c>
      <c r="G117" t="s">
        <v>17</v>
      </c>
      <c r="H117">
        <v>1385000268</v>
      </c>
      <c r="I117" t="s">
        <v>440</v>
      </c>
      <c r="J117" t="s">
        <v>441</v>
      </c>
      <c r="L117">
        <v>398</v>
      </c>
    </row>
    <row r="118" spans="1:12">
      <c r="A118">
        <f t="shared" si="1"/>
        <v>113</v>
      </c>
      <c r="B118">
        <v>4249</v>
      </c>
      <c r="C118" t="s">
        <v>442</v>
      </c>
      <c r="D118" t="s">
        <v>443</v>
      </c>
      <c r="E118">
        <v>31020</v>
      </c>
      <c r="F118" t="s">
        <v>37</v>
      </c>
      <c r="G118" t="s">
        <v>17</v>
      </c>
      <c r="H118">
        <v>1780300263</v>
      </c>
      <c r="I118" t="s">
        <v>444</v>
      </c>
      <c r="J118" t="s">
        <v>445</v>
      </c>
      <c r="L118">
        <v>403</v>
      </c>
    </row>
    <row r="119" spans="1:12">
      <c r="A119">
        <f t="shared" si="1"/>
        <v>114</v>
      </c>
      <c r="B119">
        <v>4254</v>
      </c>
      <c r="C119" t="s">
        <v>446</v>
      </c>
      <c r="D119" t="s">
        <v>447</v>
      </c>
      <c r="E119">
        <v>31015</v>
      </c>
      <c r="F119" t="s">
        <v>22</v>
      </c>
      <c r="G119" t="s">
        <v>17</v>
      </c>
      <c r="H119">
        <v>1289530261</v>
      </c>
      <c r="I119" t="s">
        <v>448</v>
      </c>
      <c r="J119" t="s">
        <v>449</v>
      </c>
      <c r="L119">
        <v>404</v>
      </c>
    </row>
    <row r="120" spans="1:12">
      <c r="A120">
        <f t="shared" si="1"/>
        <v>115</v>
      </c>
      <c r="B120">
        <v>4274</v>
      </c>
      <c r="C120" t="s">
        <v>450</v>
      </c>
      <c r="D120" t="s">
        <v>451</v>
      </c>
      <c r="E120">
        <v>31015</v>
      </c>
      <c r="F120" t="s">
        <v>22</v>
      </c>
      <c r="G120" t="s">
        <v>17</v>
      </c>
      <c r="H120">
        <v>1877730265</v>
      </c>
      <c r="I120" t="s">
        <v>452</v>
      </c>
      <c r="J120" t="s">
        <v>453</v>
      </c>
      <c r="L120">
        <v>407</v>
      </c>
    </row>
    <row r="121" spans="1:12">
      <c r="A121">
        <f t="shared" si="1"/>
        <v>116</v>
      </c>
      <c r="B121">
        <v>4281</v>
      </c>
      <c r="C121" t="s">
        <v>454</v>
      </c>
      <c r="D121" t="s">
        <v>455</v>
      </c>
      <c r="E121">
        <v>31029</v>
      </c>
      <c r="F121" t="s">
        <v>16</v>
      </c>
      <c r="G121" t="s">
        <v>17</v>
      </c>
      <c r="H121">
        <v>1966690263</v>
      </c>
      <c r="I121" t="s">
        <v>456</v>
      </c>
      <c r="J121" s="1">
        <v>438940430</v>
      </c>
      <c r="L121">
        <v>410</v>
      </c>
    </row>
    <row r="122" spans="1:12">
      <c r="A122">
        <f t="shared" si="1"/>
        <v>117</v>
      </c>
      <c r="B122">
        <v>4282</v>
      </c>
      <c r="C122" t="s">
        <v>457</v>
      </c>
      <c r="D122" t="s">
        <v>458</v>
      </c>
      <c r="E122">
        <v>31026</v>
      </c>
      <c r="F122" t="s">
        <v>66</v>
      </c>
      <c r="G122" t="s">
        <v>17</v>
      </c>
      <c r="H122">
        <v>2040520260</v>
      </c>
      <c r="I122" t="s">
        <v>459</v>
      </c>
      <c r="J122" s="1">
        <v>3381231931</v>
      </c>
      <c r="L122">
        <v>411</v>
      </c>
    </row>
    <row r="123" spans="1:12">
      <c r="A123">
        <f t="shared" si="1"/>
        <v>118</v>
      </c>
      <c r="B123">
        <v>4321</v>
      </c>
      <c r="C123" t="s">
        <v>460</v>
      </c>
      <c r="D123" t="s">
        <v>461</v>
      </c>
      <c r="E123">
        <v>31015</v>
      </c>
      <c r="F123" t="s">
        <v>22</v>
      </c>
      <c r="G123" t="s">
        <v>17</v>
      </c>
      <c r="H123">
        <v>1731430268</v>
      </c>
      <c r="I123" t="s">
        <v>462</v>
      </c>
      <c r="J123" t="s">
        <v>463</v>
      </c>
      <c r="L123">
        <v>422</v>
      </c>
    </row>
    <row r="124" spans="1:12">
      <c r="A124">
        <f t="shared" si="1"/>
        <v>119</v>
      </c>
      <c r="B124">
        <v>6001</v>
      </c>
      <c r="C124" t="s">
        <v>464</v>
      </c>
      <c r="D124" t="s">
        <v>864</v>
      </c>
      <c r="E124">
        <v>31014</v>
      </c>
      <c r="F124" t="s">
        <v>19</v>
      </c>
      <c r="G124" t="s">
        <v>17</v>
      </c>
    </row>
    <row r="125" spans="1:12">
      <c r="A125">
        <f t="shared" si="1"/>
        <v>120</v>
      </c>
      <c r="B125">
        <v>6008</v>
      </c>
      <c r="C125" t="s">
        <v>465</v>
      </c>
      <c r="D125" t="s">
        <v>466</v>
      </c>
      <c r="E125">
        <v>31015</v>
      </c>
      <c r="F125" t="s">
        <v>22</v>
      </c>
      <c r="G125" t="s">
        <v>17</v>
      </c>
      <c r="H125">
        <v>2162470260</v>
      </c>
      <c r="I125" t="s">
        <v>467</v>
      </c>
      <c r="J125" t="s">
        <v>468</v>
      </c>
      <c r="L125">
        <v>430</v>
      </c>
    </row>
    <row r="126" spans="1:12">
      <c r="A126">
        <f t="shared" si="1"/>
        <v>121</v>
      </c>
      <c r="B126">
        <v>6009</v>
      </c>
      <c r="C126" t="s">
        <v>469</v>
      </c>
      <c r="D126" t="s">
        <v>470</v>
      </c>
      <c r="E126">
        <v>31029</v>
      </c>
      <c r="F126" t="s">
        <v>16</v>
      </c>
      <c r="G126" t="s">
        <v>17</v>
      </c>
      <c r="H126">
        <v>4263580260</v>
      </c>
      <c r="I126" t="s">
        <v>471</v>
      </c>
      <c r="J126" s="1">
        <v>438560732</v>
      </c>
      <c r="K126" s="1">
        <v>3483943575</v>
      </c>
      <c r="L126">
        <v>431</v>
      </c>
    </row>
    <row r="127" spans="1:12">
      <c r="A127">
        <f t="shared" si="1"/>
        <v>122</v>
      </c>
      <c r="B127">
        <v>6010</v>
      </c>
      <c r="C127" t="s">
        <v>472</v>
      </c>
      <c r="D127" t="s">
        <v>473</v>
      </c>
      <c r="E127">
        <v>31029</v>
      </c>
      <c r="F127" t="s">
        <v>16</v>
      </c>
      <c r="G127" t="s">
        <v>17</v>
      </c>
      <c r="H127">
        <v>4294370269</v>
      </c>
      <c r="I127" t="s">
        <v>474</v>
      </c>
      <c r="K127" s="1">
        <v>3492972389</v>
      </c>
      <c r="L127">
        <v>432</v>
      </c>
    </row>
    <row r="128" spans="1:12">
      <c r="A128">
        <f t="shared" si="1"/>
        <v>123</v>
      </c>
      <c r="B128">
        <v>6014</v>
      </c>
      <c r="C128" t="s">
        <v>475</v>
      </c>
      <c r="D128" t="s">
        <v>476</v>
      </c>
      <c r="E128">
        <v>31020</v>
      </c>
      <c r="F128" t="s">
        <v>36</v>
      </c>
      <c r="G128" t="s">
        <v>17</v>
      </c>
      <c r="H128">
        <v>3295640266</v>
      </c>
      <c r="I128">
        <v>3295640266</v>
      </c>
      <c r="J128" t="s">
        <v>477</v>
      </c>
      <c r="L128">
        <v>435</v>
      </c>
    </row>
    <row r="129" spans="1:12">
      <c r="A129">
        <f t="shared" si="1"/>
        <v>124</v>
      </c>
      <c r="B129">
        <v>6015</v>
      </c>
      <c r="C129" t="s">
        <v>478</v>
      </c>
      <c r="D129" t="s">
        <v>479</v>
      </c>
      <c r="E129">
        <v>31029</v>
      </c>
      <c r="F129" t="s">
        <v>16</v>
      </c>
      <c r="G129" t="s">
        <v>17</v>
      </c>
      <c r="H129">
        <v>651990269</v>
      </c>
      <c r="I129" t="s">
        <v>480</v>
      </c>
      <c r="J129" t="s">
        <v>481</v>
      </c>
      <c r="L129">
        <v>436</v>
      </c>
    </row>
    <row r="130" spans="1:12">
      <c r="A130">
        <f t="shared" si="1"/>
        <v>125</v>
      </c>
      <c r="B130">
        <v>6017</v>
      </c>
      <c r="C130" t="s">
        <v>482</v>
      </c>
      <c r="D130" t="s">
        <v>483</v>
      </c>
      <c r="E130">
        <v>31015</v>
      </c>
      <c r="F130" t="s">
        <v>22</v>
      </c>
      <c r="G130" t="s">
        <v>17</v>
      </c>
      <c r="H130">
        <v>1658660269</v>
      </c>
      <c r="I130" t="s">
        <v>484</v>
      </c>
      <c r="J130" t="s">
        <v>485</v>
      </c>
      <c r="L130">
        <v>437</v>
      </c>
    </row>
    <row r="131" spans="1:12">
      <c r="A131">
        <f t="shared" si="1"/>
        <v>126</v>
      </c>
      <c r="B131">
        <v>6018</v>
      </c>
      <c r="C131" t="s">
        <v>486</v>
      </c>
      <c r="D131" t="s">
        <v>487</v>
      </c>
      <c r="E131">
        <v>31020</v>
      </c>
      <c r="F131" t="s">
        <v>45</v>
      </c>
      <c r="G131" t="s">
        <v>17</v>
      </c>
      <c r="H131">
        <v>3373970262</v>
      </c>
      <c r="I131" t="s">
        <v>488</v>
      </c>
      <c r="J131" t="s">
        <v>489</v>
      </c>
      <c r="L131">
        <v>438</v>
      </c>
    </row>
    <row r="132" spans="1:12">
      <c r="A132">
        <f t="shared" si="1"/>
        <v>127</v>
      </c>
      <c r="B132">
        <v>6019</v>
      </c>
      <c r="C132" t="s">
        <v>490</v>
      </c>
      <c r="D132" t="s">
        <v>491</v>
      </c>
      <c r="E132">
        <v>31016</v>
      </c>
      <c r="F132" t="s">
        <v>27</v>
      </c>
      <c r="G132" t="s">
        <v>17</v>
      </c>
      <c r="H132">
        <v>1322690262</v>
      </c>
      <c r="I132" t="s">
        <v>492</v>
      </c>
      <c r="J132" t="s">
        <v>493</v>
      </c>
      <c r="L132">
        <v>439</v>
      </c>
    </row>
    <row r="133" spans="1:12">
      <c r="A133">
        <f t="shared" si="1"/>
        <v>128</v>
      </c>
      <c r="B133">
        <v>6025</v>
      </c>
      <c r="C133" t="s">
        <v>494</v>
      </c>
      <c r="D133" t="s">
        <v>495</v>
      </c>
      <c r="E133">
        <v>31014</v>
      </c>
      <c r="F133" t="s">
        <v>19</v>
      </c>
      <c r="G133" t="s">
        <v>17</v>
      </c>
      <c r="H133">
        <v>1386900268</v>
      </c>
      <c r="I133" t="s">
        <v>496</v>
      </c>
      <c r="J133" t="s">
        <v>497</v>
      </c>
      <c r="L133">
        <v>443</v>
      </c>
    </row>
    <row r="134" spans="1:12">
      <c r="A134">
        <f t="shared" si="1"/>
        <v>129</v>
      </c>
      <c r="B134">
        <v>6032</v>
      </c>
      <c r="C134" t="s">
        <v>499</v>
      </c>
      <c r="D134" t="s">
        <v>500</v>
      </c>
      <c r="E134">
        <v>31014</v>
      </c>
      <c r="F134" t="s">
        <v>19</v>
      </c>
      <c r="G134" t="s">
        <v>17</v>
      </c>
      <c r="H134">
        <v>3905260265</v>
      </c>
      <c r="I134">
        <v>3905260265</v>
      </c>
      <c r="J134" s="1">
        <v>438394319</v>
      </c>
      <c r="L134">
        <v>448</v>
      </c>
    </row>
    <row r="135" spans="1:12">
      <c r="A135">
        <f t="shared" si="1"/>
        <v>130</v>
      </c>
      <c r="B135">
        <v>7002</v>
      </c>
      <c r="C135" t="s">
        <v>501</v>
      </c>
      <c r="D135" t="s">
        <v>502</v>
      </c>
      <c r="E135">
        <v>31014</v>
      </c>
      <c r="F135" t="s">
        <v>19</v>
      </c>
      <c r="G135" t="s">
        <v>17</v>
      </c>
      <c r="H135">
        <v>556330264</v>
      </c>
      <c r="I135" t="s">
        <v>503</v>
      </c>
      <c r="J135" t="s">
        <v>504</v>
      </c>
      <c r="K135" t="s">
        <v>505</v>
      </c>
      <c r="L135">
        <v>455</v>
      </c>
    </row>
    <row r="136" spans="1:12">
      <c r="A136">
        <f t="shared" ref="A136:A199" si="2">SUM(A135+1)</f>
        <v>131</v>
      </c>
      <c r="B136">
        <v>7012</v>
      </c>
      <c r="C136" t="s">
        <v>507</v>
      </c>
      <c r="D136" t="s">
        <v>508</v>
      </c>
      <c r="E136">
        <v>31016</v>
      </c>
      <c r="F136" t="s">
        <v>27</v>
      </c>
      <c r="G136" t="s">
        <v>17</v>
      </c>
      <c r="H136">
        <v>3901120265</v>
      </c>
      <c r="I136" t="s">
        <v>509</v>
      </c>
      <c r="J136" s="1">
        <v>43839366</v>
      </c>
      <c r="K136" s="1">
        <v>3475459487</v>
      </c>
      <c r="L136">
        <v>463</v>
      </c>
    </row>
    <row r="137" spans="1:12">
      <c r="A137">
        <f t="shared" si="2"/>
        <v>132</v>
      </c>
      <c r="B137">
        <v>7019</v>
      </c>
      <c r="C137" t="s">
        <v>510</v>
      </c>
      <c r="D137" t="s">
        <v>511</v>
      </c>
      <c r="E137">
        <v>56100</v>
      </c>
      <c r="F137" t="s">
        <v>512</v>
      </c>
      <c r="G137" t="s">
        <v>513</v>
      </c>
      <c r="H137">
        <v>758900500</v>
      </c>
      <c r="I137" t="s">
        <v>514</v>
      </c>
      <c r="L137">
        <v>466</v>
      </c>
    </row>
    <row r="138" spans="1:12">
      <c r="A138">
        <f t="shared" si="2"/>
        <v>133</v>
      </c>
      <c r="B138">
        <v>7022</v>
      </c>
      <c r="C138" t="s">
        <v>515</v>
      </c>
      <c r="D138" t="s">
        <v>516</v>
      </c>
      <c r="E138">
        <v>31029</v>
      </c>
      <c r="F138" t="s">
        <v>16</v>
      </c>
      <c r="G138" t="s">
        <v>17</v>
      </c>
      <c r="H138">
        <v>4003820265</v>
      </c>
      <c r="I138" t="s">
        <v>517</v>
      </c>
      <c r="J138" s="1">
        <v>3207447655</v>
      </c>
      <c r="L138">
        <v>469</v>
      </c>
    </row>
    <row r="139" spans="1:12">
      <c r="A139">
        <f t="shared" si="2"/>
        <v>134</v>
      </c>
      <c r="B139">
        <v>7031</v>
      </c>
      <c r="C139" t="s">
        <v>518</v>
      </c>
      <c r="D139" t="s">
        <v>519</v>
      </c>
      <c r="E139">
        <v>31014</v>
      </c>
      <c r="F139" t="s">
        <v>19</v>
      </c>
      <c r="G139" t="s">
        <v>17</v>
      </c>
      <c r="H139">
        <v>4103640266</v>
      </c>
      <c r="I139" t="s">
        <v>520</v>
      </c>
      <c r="J139" s="1">
        <v>43839015</v>
      </c>
      <c r="L139">
        <v>474</v>
      </c>
    </row>
    <row r="140" spans="1:12">
      <c r="A140">
        <f t="shared" si="2"/>
        <v>135</v>
      </c>
      <c r="B140">
        <v>12018</v>
      </c>
      <c r="C140" t="s">
        <v>521</v>
      </c>
      <c r="D140" t="s">
        <v>522</v>
      </c>
      <c r="E140">
        <v>31014</v>
      </c>
      <c r="F140" t="s">
        <v>19</v>
      </c>
      <c r="G140" t="s">
        <v>17</v>
      </c>
      <c r="H140">
        <v>3181410261</v>
      </c>
      <c r="I140" t="s">
        <v>523</v>
      </c>
      <c r="J140" t="s">
        <v>524</v>
      </c>
      <c r="K140" s="1">
        <v>368482438</v>
      </c>
      <c r="L140">
        <v>498</v>
      </c>
    </row>
    <row r="141" spans="1:12">
      <c r="A141">
        <f t="shared" si="2"/>
        <v>136</v>
      </c>
      <c r="B141">
        <v>12020</v>
      </c>
      <c r="C141" t="s">
        <v>525</v>
      </c>
      <c r="D141" t="s">
        <v>526</v>
      </c>
      <c r="E141">
        <v>31029</v>
      </c>
      <c r="F141" t="s">
        <v>16</v>
      </c>
      <c r="G141" t="s">
        <v>17</v>
      </c>
      <c r="H141">
        <v>3255520268</v>
      </c>
      <c r="I141" t="s">
        <v>527</v>
      </c>
      <c r="J141" t="s">
        <v>528</v>
      </c>
      <c r="L141">
        <v>499</v>
      </c>
    </row>
    <row r="142" spans="1:12">
      <c r="A142">
        <f t="shared" si="2"/>
        <v>137</v>
      </c>
      <c r="B142">
        <v>12023</v>
      </c>
      <c r="C142" t="s">
        <v>529</v>
      </c>
      <c r="D142" t="s">
        <v>530</v>
      </c>
      <c r="E142">
        <v>31020</v>
      </c>
      <c r="F142" t="s">
        <v>36</v>
      </c>
      <c r="G142" t="s">
        <v>17</v>
      </c>
      <c r="H142">
        <v>2173630266</v>
      </c>
      <c r="I142">
        <v>2173630266</v>
      </c>
      <c r="J142" t="s">
        <v>531</v>
      </c>
      <c r="L142">
        <v>501</v>
      </c>
    </row>
    <row r="143" spans="1:12">
      <c r="A143">
        <f t="shared" si="2"/>
        <v>138</v>
      </c>
      <c r="B143">
        <v>12035</v>
      </c>
      <c r="C143" t="s">
        <v>532</v>
      </c>
      <c r="D143" t="s">
        <v>533</v>
      </c>
      <c r="E143">
        <v>31029</v>
      </c>
      <c r="F143" t="s">
        <v>16</v>
      </c>
      <c r="G143" t="s">
        <v>17</v>
      </c>
      <c r="H143">
        <v>1576850265</v>
      </c>
      <c r="I143" t="s">
        <v>534</v>
      </c>
      <c r="J143" t="s">
        <v>535</v>
      </c>
      <c r="L143">
        <v>505</v>
      </c>
    </row>
    <row r="144" spans="1:12" hidden="1">
      <c r="A144">
        <f t="shared" si="2"/>
        <v>139</v>
      </c>
      <c r="B144">
        <v>13005</v>
      </c>
      <c r="C144" t="s">
        <v>536</v>
      </c>
      <c r="D144" t="s">
        <v>537</v>
      </c>
      <c r="E144">
        <v>31012</v>
      </c>
      <c r="F144" t="s">
        <v>20</v>
      </c>
      <c r="G144" t="s">
        <v>17</v>
      </c>
      <c r="H144">
        <v>4055030268</v>
      </c>
      <c r="I144" t="s">
        <v>538</v>
      </c>
      <c r="J144" s="1">
        <v>438580135</v>
      </c>
      <c r="L144">
        <v>510</v>
      </c>
    </row>
    <row r="145" spans="1:12">
      <c r="A145">
        <v>139</v>
      </c>
      <c r="B145">
        <v>13005</v>
      </c>
      <c r="C145" t="s">
        <v>536</v>
      </c>
      <c r="D145" t="s">
        <v>862</v>
      </c>
      <c r="E145">
        <v>31020</v>
      </c>
      <c r="F145" t="s">
        <v>20</v>
      </c>
      <c r="G145" t="s">
        <v>17</v>
      </c>
      <c r="J145" s="1"/>
    </row>
    <row r="146" spans="1:12">
      <c r="A146">
        <v>140</v>
      </c>
      <c r="B146">
        <v>13007</v>
      </c>
      <c r="C146" t="s">
        <v>539</v>
      </c>
      <c r="D146" t="s">
        <v>540</v>
      </c>
      <c r="E146">
        <v>31014</v>
      </c>
      <c r="F146" t="s">
        <v>19</v>
      </c>
      <c r="G146" t="s">
        <v>17</v>
      </c>
      <c r="H146">
        <v>297230260</v>
      </c>
      <c r="I146" t="s">
        <v>541</v>
      </c>
      <c r="J146" t="s">
        <v>542</v>
      </c>
      <c r="L146">
        <v>512</v>
      </c>
    </row>
    <row r="147" spans="1:12">
      <c r="A147">
        <v>141</v>
      </c>
      <c r="B147">
        <v>13012</v>
      </c>
      <c r="C147" t="s">
        <v>543</v>
      </c>
      <c r="D147" t="s">
        <v>544</v>
      </c>
      <c r="E147">
        <v>31015</v>
      </c>
      <c r="F147" t="s">
        <v>22</v>
      </c>
      <c r="G147" t="s">
        <v>17</v>
      </c>
      <c r="H147">
        <v>2375170269</v>
      </c>
      <c r="I147" t="s">
        <v>545</v>
      </c>
      <c r="K147" s="1">
        <v>3287093372</v>
      </c>
      <c r="L147">
        <v>516</v>
      </c>
    </row>
    <row r="148" spans="1:12">
      <c r="A148">
        <v>142</v>
      </c>
      <c r="B148">
        <v>13020</v>
      </c>
      <c r="C148" t="s">
        <v>546</v>
      </c>
      <c r="D148" t="s">
        <v>547</v>
      </c>
      <c r="E148">
        <v>31029</v>
      </c>
      <c r="F148" t="s">
        <v>16</v>
      </c>
      <c r="G148" t="s">
        <v>17</v>
      </c>
      <c r="H148">
        <v>3783560265</v>
      </c>
      <c r="I148" t="s">
        <v>548</v>
      </c>
      <c r="J148" s="1">
        <v>438501808</v>
      </c>
      <c r="L148">
        <v>519</v>
      </c>
    </row>
    <row r="149" spans="1:12">
      <c r="A149">
        <f t="shared" si="2"/>
        <v>143</v>
      </c>
      <c r="B149">
        <v>13021</v>
      </c>
      <c r="C149" t="s">
        <v>549</v>
      </c>
      <c r="D149" t="s">
        <v>550</v>
      </c>
      <c r="E149">
        <v>31029</v>
      </c>
      <c r="F149" t="s">
        <v>16</v>
      </c>
      <c r="G149" t="s">
        <v>17</v>
      </c>
      <c r="H149">
        <v>724000260</v>
      </c>
      <c r="I149" t="s">
        <v>551</v>
      </c>
      <c r="J149" t="s">
        <v>552</v>
      </c>
      <c r="L149">
        <v>520</v>
      </c>
    </row>
    <row r="150" spans="1:12">
      <c r="A150">
        <f t="shared" si="2"/>
        <v>144</v>
      </c>
      <c r="B150">
        <v>13031</v>
      </c>
      <c r="C150" t="s">
        <v>553</v>
      </c>
      <c r="D150" t="s">
        <v>554</v>
      </c>
      <c r="E150">
        <v>31029</v>
      </c>
      <c r="F150" t="s">
        <v>16</v>
      </c>
      <c r="G150" t="s">
        <v>17</v>
      </c>
      <c r="H150">
        <v>3907180263</v>
      </c>
      <c r="I150" t="s">
        <v>555</v>
      </c>
      <c r="J150" s="1">
        <v>438919168</v>
      </c>
      <c r="L150">
        <v>525</v>
      </c>
    </row>
    <row r="151" spans="1:12">
      <c r="A151">
        <f t="shared" si="2"/>
        <v>145</v>
      </c>
      <c r="B151">
        <v>13050</v>
      </c>
      <c r="C151" t="s">
        <v>556</v>
      </c>
      <c r="D151" t="s">
        <v>557</v>
      </c>
      <c r="E151">
        <v>31020</v>
      </c>
      <c r="F151" t="s">
        <v>36</v>
      </c>
      <c r="G151" t="s">
        <v>17</v>
      </c>
      <c r="H151">
        <v>1270110263</v>
      </c>
      <c r="I151" t="s">
        <v>558</v>
      </c>
      <c r="J151" t="s">
        <v>559</v>
      </c>
      <c r="L151">
        <v>535</v>
      </c>
    </row>
    <row r="152" spans="1:12">
      <c r="A152">
        <f t="shared" si="2"/>
        <v>146</v>
      </c>
      <c r="B152">
        <v>13070</v>
      </c>
      <c r="C152" t="s">
        <v>560</v>
      </c>
      <c r="D152" t="s">
        <v>561</v>
      </c>
      <c r="E152">
        <v>31020</v>
      </c>
      <c r="F152" t="s">
        <v>45</v>
      </c>
      <c r="G152" t="s">
        <v>17</v>
      </c>
      <c r="H152">
        <v>3147330264</v>
      </c>
      <c r="I152" t="s">
        <v>562</v>
      </c>
      <c r="J152">
        <v>43835067</v>
      </c>
      <c r="L152">
        <v>547</v>
      </c>
    </row>
    <row r="153" spans="1:12">
      <c r="A153">
        <f t="shared" si="2"/>
        <v>147</v>
      </c>
      <c r="B153">
        <v>13075</v>
      </c>
      <c r="C153" t="s">
        <v>563</v>
      </c>
      <c r="D153" t="s">
        <v>564</v>
      </c>
      <c r="E153">
        <v>31020</v>
      </c>
      <c r="F153" t="s">
        <v>21</v>
      </c>
      <c r="G153" t="s">
        <v>17</v>
      </c>
      <c r="H153">
        <v>1562000263</v>
      </c>
      <c r="I153" t="s">
        <v>565</v>
      </c>
      <c r="J153" t="s">
        <v>566</v>
      </c>
      <c r="L153">
        <v>549</v>
      </c>
    </row>
    <row r="154" spans="1:12">
      <c r="A154">
        <f t="shared" si="2"/>
        <v>148</v>
      </c>
      <c r="B154">
        <v>13079</v>
      </c>
      <c r="C154" t="s">
        <v>567</v>
      </c>
      <c r="D154" t="s">
        <v>568</v>
      </c>
      <c r="E154">
        <v>31010</v>
      </c>
      <c r="F154" t="s">
        <v>46</v>
      </c>
      <c r="G154" t="s">
        <v>17</v>
      </c>
      <c r="H154">
        <v>1424660262</v>
      </c>
      <c r="I154" t="s">
        <v>569</v>
      </c>
      <c r="J154" t="s">
        <v>570</v>
      </c>
      <c r="L154">
        <v>551</v>
      </c>
    </row>
    <row r="155" spans="1:12">
      <c r="A155">
        <f t="shared" si="2"/>
        <v>149</v>
      </c>
      <c r="B155">
        <v>14011</v>
      </c>
      <c r="C155" t="s">
        <v>571</v>
      </c>
      <c r="D155" t="s">
        <v>572</v>
      </c>
      <c r="E155">
        <v>31020</v>
      </c>
      <c r="F155" t="s">
        <v>46</v>
      </c>
      <c r="G155" t="s">
        <v>17</v>
      </c>
      <c r="H155">
        <v>3789530262</v>
      </c>
      <c r="I155" t="s">
        <v>573</v>
      </c>
      <c r="J155" s="1">
        <v>438587161</v>
      </c>
      <c r="K155" s="1">
        <v>3496116907</v>
      </c>
      <c r="L155">
        <v>562</v>
      </c>
    </row>
    <row r="156" spans="1:12">
      <c r="A156">
        <f t="shared" si="2"/>
        <v>150</v>
      </c>
      <c r="B156">
        <v>14014</v>
      </c>
      <c r="C156" t="s">
        <v>574</v>
      </c>
      <c r="D156" t="s">
        <v>575</v>
      </c>
      <c r="E156">
        <v>31020</v>
      </c>
      <c r="F156" t="s">
        <v>37</v>
      </c>
      <c r="G156" t="s">
        <v>17</v>
      </c>
      <c r="H156">
        <v>2372080263</v>
      </c>
      <c r="I156" t="s">
        <v>576</v>
      </c>
      <c r="J156" t="s">
        <v>577</v>
      </c>
      <c r="L156">
        <v>564</v>
      </c>
    </row>
    <row r="157" spans="1:12">
      <c r="A157">
        <f t="shared" si="2"/>
        <v>151</v>
      </c>
      <c r="B157">
        <v>15005</v>
      </c>
      <c r="C157" t="s">
        <v>578</v>
      </c>
      <c r="D157" t="s">
        <v>579</v>
      </c>
      <c r="E157">
        <v>31015</v>
      </c>
      <c r="F157" t="s">
        <v>22</v>
      </c>
      <c r="G157" t="s">
        <v>17</v>
      </c>
      <c r="H157">
        <v>3555160260</v>
      </c>
      <c r="I157" t="s">
        <v>580</v>
      </c>
      <c r="J157" t="s">
        <v>581</v>
      </c>
      <c r="L157">
        <v>568</v>
      </c>
    </row>
    <row r="158" spans="1:12">
      <c r="A158">
        <f t="shared" si="2"/>
        <v>152</v>
      </c>
      <c r="B158">
        <v>16014</v>
      </c>
      <c r="C158" t="s">
        <v>582</v>
      </c>
      <c r="D158" t="s">
        <v>583</v>
      </c>
      <c r="E158">
        <v>31029</v>
      </c>
      <c r="F158" t="s">
        <v>16</v>
      </c>
      <c r="G158" t="s">
        <v>17</v>
      </c>
      <c r="H158">
        <v>1351980261</v>
      </c>
      <c r="I158" t="s">
        <v>584</v>
      </c>
      <c r="J158" t="s">
        <v>585</v>
      </c>
      <c r="L158">
        <v>576</v>
      </c>
    </row>
    <row r="159" spans="1:12">
      <c r="A159">
        <f t="shared" si="2"/>
        <v>153</v>
      </c>
      <c r="B159">
        <v>16017</v>
      </c>
      <c r="C159" t="s">
        <v>586</v>
      </c>
      <c r="D159" t="s">
        <v>587</v>
      </c>
      <c r="E159">
        <v>31020</v>
      </c>
      <c r="F159" t="s">
        <v>37</v>
      </c>
      <c r="G159" t="s">
        <v>17</v>
      </c>
      <c r="H159">
        <v>1263840264</v>
      </c>
      <c r="I159" t="s">
        <v>588</v>
      </c>
      <c r="J159" t="s">
        <v>589</v>
      </c>
      <c r="L159">
        <v>579</v>
      </c>
    </row>
    <row r="160" spans="1:12">
      <c r="A160">
        <f t="shared" si="2"/>
        <v>154</v>
      </c>
      <c r="B160">
        <v>16027</v>
      </c>
      <c r="C160" t="s">
        <v>590</v>
      </c>
      <c r="D160" t="s">
        <v>591</v>
      </c>
      <c r="E160">
        <v>31014</v>
      </c>
      <c r="F160" t="s">
        <v>19</v>
      </c>
      <c r="G160" t="s">
        <v>17</v>
      </c>
      <c r="H160">
        <v>2340290267</v>
      </c>
      <c r="I160" t="s">
        <v>592</v>
      </c>
      <c r="J160" t="s">
        <v>593</v>
      </c>
      <c r="L160">
        <v>587</v>
      </c>
    </row>
    <row r="161" spans="1:12">
      <c r="A161">
        <f t="shared" si="2"/>
        <v>155</v>
      </c>
      <c r="B161">
        <v>16028</v>
      </c>
      <c r="C161" t="s">
        <v>594</v>
      </c>
      <c r="D161" t="s">
        <v>595</v>
      </c>
      <c r="E161">
        <v>31029</v>
      </c>
      <c r="F161" t="s">
        <v>16</v>
      </c>
      <c r="G161" t="s">
        <v>17</v>
      </c>
      <c r="H161">
        <v>652860263</v>
      </c>
      <c r="I161" t="s">
        <v>596</v>
      </c>
      <c r="J161" t="s">
        <v>597</v>
      </c>
      <c r="L161">
        <v>588</v>
      </c>
    </row>
    <row r="162" spans="1:12">
      <c r="A162">
        <f t="shared" si="2"/>
        <v>156</v>
      </c>
      <c r="B162">
        <v>16030</v>
      </c>
      <c r="C162" t="s">
        <v>598</v>
      </c>
      <c r="D162" t="s">
        <v>599</v>
      </c>
      <c r="E162">
        <v>31029</v>
      </c>
      <c r="F162" t="s">
        <v>16</v>
      </c>
      <c r="G162" t="s">
        <v>17</v>
      </c>
      <c r="H162">
        <v>4077290262</v>
      </c>
      <c r="I162" t="s">
        <v>600</v>
      </c>
      <c r="J162" s="1">
        <v>438501487</v>
      </c>
      <c r="L162">
        <v>590</v>
      </c>
    </row>
    <row r="163" spans="1:12">
      <c r="A163">
        <f t="shared" si="2"/>
        <v>157</v>
      </c>
      <c r="B163">
        <v>16036</v>
      </c>
      <c r="C163" t="s">
        <v>601</v>
      </c>
      <c r="D163" t="s">
        <v>602</v>
      </c>
      <c r="E163">
        <v>31029</v>
      </c>
      <c r="F163" t="s">
        <v>16</v>
      </c>
      <c r="G163" t="s">
        <v>17</v>
      </c>
      <c r="H163">
        <v>2250020266</v>
      </c>
      <c r="I163" t="s">
        <v>603</v>
      </c>
      <c r="J163" t="s">
        <v>604</v>
      </c>
      <c r="L163">
        <v>593</v>
      </c>
    </row>
    <row r="164" spans="1:12">
      <c r="A164">
        <f t="shared" si="2"/>
        <v>158</v>
      </c>
      <c r="B164">
        <v>16041</v>
      </c>
      <c r="C164" t="s">
        <v>605</v>
      </c>
      <c r="D164" t="s">
        <v>606</v>
      </c>
      <c r="E164">
        <v>31020</v>
      </c>
      <c r="F164" t="s">
        <v>45</v>
      </c>
      <c r="G164" t="s">
        <v>17</v>
      </c>
      <c r="H164">
        <v>3471430268</v>
      </c>
      <c r="I164" t="s">
        <v>607</v>
      </c>
      <c r="J164" t="s">
        <v>608</v>
      </c>
      <c r="K164">
        <v>3473014327</v>
      </c>
      <c r="L164">
        <v>595</v>
      </c>
    </row>
    <row r="165" spans="1:12">
      <c r="A165">
        <f t="shared" si="2"/>
        <v>159</v>
      </c>
      <c r="B165">
        <v>16043</v>
      </c>
      <c r="C165" t="s">
        <v>609</v>
      </c>
      <c r="D165" t="s">
        <v>610</v>
      </c>
      <c r="E165">
        <v>31012</v>
      </c>
      <c r="F165" t="s">
        <v>20</v>
      </c>
      <c r="G165" t="s">
        <v>17</v>
      </c>
      <c r="H165">
        <v>3776800264</v>
      </c>
      <c r="I165" t="s">
        <v>611</v>
      </c>
      <c r="J165" s="1">
        <v>438580525</v>
      </c>
      <c r="L165">
        <v>596</v>
      </c>
    </row>
    <row r="166" spans="1:12">
      <c r="A166">
        <f t="shared" si="2"/>
        <v>160</v>
      </c>
      <c r="B166">
        <v>16050</v>
      </c>
      <c r="C166" t="s">
        <v>612</v>
      </c>
      <c r="D166" t="s">
        <v>613</v>
      </c>
      <c r="E166">
        <v>31015</v>
      </c>
      <c r="F166" t="s">
        <v>22</v>
      </c>
      <c r="G166" t="s">
        <v>17</v>
      </c>
      <c r="H166">
        <v>3340410269</v>
      </c>
      <c r="I166" t="s">
        <v>614</v>
      </c>
      <c r="J166" t="s">
        <v>615</v>
      </c>
      <c r="L166">
        <v>598</v>
      </c>
    </row>
    <row r="167" spans="1:12">
      <c r="A167">
        <f t="shared" si="2"/>
        <v>161</v>
      </c>
      <c r="B167">
        <v>16053</v>
      </c>
      <c r="C167" t="s">
        <v>616</v>
      </c>
      <c r="D167" t="s">
        <v>617</v>
      </c>
      <c r="E167">
        <v>31014</v>
      </c>
      <c r="F167" t="s">
        <v>19</v>
      </c>
      <c r="G167" t="s">
        <v>17</v>
      </c>
      <c r="H167">
        <v>1505080265</v>
      </c>
      <c r="I167" t="s">
        <v>618</v>
      </c>
      <c r="J167" t="s">
        <v>619</v>
      </c>
      <c r="L167">
        <v>600</v>
      </c>
    </row>
    <row r="168" spans="1:12">
      <c r="A168">
        <f t="shared" si="2"/>
        <v>162</v>
      </c>
      <c r="B168">
        <v>16061</v>
      </c>
      <c r="C168" t="s">
        <v>620</v>
      </c>
      <c r="D168" t="s">
        <v>621</v>
      </c>
      <c r="E168">
        <v>31015</v>
      </c>
      <c r="F168" t="s">
        <v>22</v>
      </c>
      <c r="G168" t="s">
        <v>17</v>
      </c>
      <c r="H168">
        <v>3332120264</v>
      </c>
      <c r="I168" t="s">
        <v>622</v>
      </c>
      <c r="J168" t="s">
        <v>623</v>
      </c>
      <c r="K168" s="1">
        <v>3356366844</v>
      </c>
      <c r="L168">
        <v>607</v>
      </c>
    </row>
    <row r="169" spans="1:12">
      <c r="A169">
        <f t="shared" si="2"/>
        <v>163</v>
      </c>
      <c r="B169">
        <v>16062</v>
      </c>
      <c r="C169" t="s">
        <v>624</v>
      </c>
      <c r="D169" t="s">
        <v>625</v>
      </c>
      <c r="E169">
        <v>31029</v>
      </c>
      <c r="F169" t="s">
        <v>498</v>
      </c>
      <c r="G169" t="s">
        <v>17</v>
      </c>
      <c r="H169">
        <v>3602980264</v>
      </c>
      <c r="I169" t="s">
        <v>626</v>
      </c>
      <c r="J169" t="s">
        <v>627</v>
      </c>
      <c r="L169">
        <v>608</v>
      </c>
    </row>
    <row r="170" spans="1:12">
      <c r="A170">
        <f t="shared" si="2"/>
        <v>164</v>
      </c>
      <c r="B170">
        <v>16070</v>
      </c>
      <c r="C170" t="s">
        <v>628</v>
      </c>
      <c r="D170" t="s">
        <v>629</v>
      </c>
      <c r="E170">
        <v>31026</v>
      </c>
      <c r="F170" t="s">
        <v>66</v>
      </c>
      <c r="G170" t="s">
        <v>17</v>
      </c>
      <c r="H170">
        <v>2354630267</v>
      </c>
      <c r="I170" t="s">
        <v>630</v>
      </c>
      <c r="J170" t="s">
        <v>631</v>
      </c>
      <c r="L170">
        <v>612</v>
      </c>
    </row>
    <row r="171" spans="1:12">
      <c r="A171">
        <f t="shared" si="2"/>
        <v>165</v>
      </c>
      <c r="B171">
        <v>16072</v>
      </c>
      <c r="C171" t="s">
        <v>632</v>
      </c>
      <c r="D171" t="s">
        <v>863</v>
      </c>
      <c r="E171">
        <v>31010</v>
      </c>
      <c r="F171" t="s">
        <v>71</v>
      </c>
      <c r="G171" t="s">
        <v>17</v>
      </c>
    </row>
    <row r="172" spans="1:12">
      <c r="A172">
        <f t="shared" si="2"/>
        <v>166</v>
      </c>
      <c r="B172">
        <v>16076</v>
      </c>
      <c r="C172" t="s">
        <v>633</v>
      </c>
      <c r="D172" t="s">
        <v>634</v>
      </c>
      <c r="E172">
        <v>31010</v>
      </c>
      <c r="F172" t="s">
        <v>71</v>
      </c>
      <c r="G172" t="s">
        <v>17</v>
      </c>
      <c r="H172">
        <v>3333970261</v>
      </c>
      <c r="I172" t="s">
        <v>635</v>
      </c>
      <c r="J172" t="s">
        <v>636</v>
      </c>
      <c r="L172">
        <v>616</v>
      </c>
    </row>
    <row r="173" spans="1:12">
      <c r="A173">
        <f t="shared" si="2"/>
        <v>167</v>
      </c>
      <c r="B173">
        <v>16077</v>
      </c>
      <c r="C173" t="s">
        <v>637</v>
      </c>
      <c r="D173" t="s">
        <v>638</v>
      </c>
      <c r="E173">
        <v>31020</v>
      </c>
      <c r="F173" t="s">
        <v>37</v>
      </c>
      <c r="G173" t="s">
        <v>17</v>
      </c>
      <c r="H173">
        <v>1354350264</v>
      </c>
      <c r="I173" t="s">
        <v>639</v>
      </c>
      <c r="J173" t="s">
        <v>640</v>
      </c>
      <c r="L173">
        <v>617</v>
      </c>
    </row>
    <row r="174" spans="1:12">
      <c r="A174">
        <f t="shared" si="2"/>
        <v>168</v>
      </c>
      <c r="B174">
        <v>16080</v>
      </c>
      <c r="C174" t="s">
        <v>641</v>
      </c>
      <c r="D174" t="s">
        <v>642</v>
      </c>
      <c r="E174">
        <v>31015</v>
      </c>
      <c r="F174" t="s">
        <v>22</v>
      </c>
      <c r="G174" t="s">
        <v>17</v>
      </c>
      <c r="H174">
        <v>1291200267</v>
      </c>
      <c r="I174" t="s">
        <v>643</v>
      </c>
      <c r="J174" t="s">
        <v>644</v>
      </c>
      <c r="L174">
        <v>620</v>
      </c>
    </row>
    <row r="175" spans="1:12">
      <c r="A175">
        <f t="shared" si="2"/>
        <v>169</v>
      </c>
      <c r="B175">
        <v>16089</v>
      </c>
      <c r="C175" t="s">
        <v>645</v>
      </c>
      <c r="D175" t="s">
        <v>646</v>
      </c>
      <c r="E175">
        <v>31029</v>
      </c>
      <c r="F175" t="s">
        <v>16</v>
      </c>
      <c r="G175" t="s">
        <v>17</v>
      </c>
      <c r="H175">
        <v>4203550266</v>
      </c>
      <c r="I175" t="s">
        <v>647</v>
      </c>
      <c r="J175" s="1">
        <v>438560671</v>
      </c>
      <c r="K175" s="1">
        <v>3286823422</v>
      </c>
      <c r="L175">
        <v>627</v>
      </c>
    </row>
    <row r="176" spans="1:12">
      <c r="A176">
        <f t="shared" si="2"/>
        <v>170</v>
      </c>
      <c r="B176">
        <v>16098</v>
      </c>
      <c r="C176" t="s">
        <v>648</v>
      </c>
      <c r="D176" t="s">
        <v>649</v>
      </c>
      <c r="E176">
        <v>31015</v>
      </c>
      <c r="F176" t="s">
        <v>22</v>
      </c>
      <c r="G176" t="s">
        <v>17</v>
      </c>
      <c r="H176">
        <v>4416540260</v>
      </c>
      <c r="I176" t="s">
        <v>650</v>
      </c>
      <c r="J176" s="1">
        <v>438208021</v>
      </c>
      <c r="L176">
        <v>633</v>
      </c>
    </row>
    <row r="177" spans="1:12">
      <c r="A177">
        <f t="shared" si="2"/>
        <v>171</v>
      </c>
      <c r="B177">
        <v>16100</v>
      </c>
      <c r="C177" t="s">
        <v>651</v>
      </c>
      <c r="D177" t="s">
        <v>652</v>
      </c>
      <c r="E177">
        <v>31029</v>
      </c>
      <c r="F177" t="s">
        <v>16</v>
      </c>
      <c r="G177" t="s">
        <v>17</v>
      </c>
      <c r="H177">
        <v>4525170264</v>
      </c>
      <c r="I177" t="s">
        <v>653</v>
      </c>
      <c r="J177" s="1">
        <v>3479395920</v>
      </c>
      <c r="L177">
        <v>635</v>
      </c>
    </row>
    <row r="178" spans="1:12">
      <c r="A178">
        <f t="shared" si="2"/>
        <v>172</v>
      </c>
      <c r="B178">
        <v>16114</v>
      </c>
      <c r="C178" t="s">
        <v>654</v>
      </c>
      <c r="D178" t="s">
        <v>655</v>
      </c>
      <c r="E178">
        <v>31012</v>
      </c>
      <c r="F178" t="s">
        <v>20</v>
      </c>
      <c r="G178" t="s">
        <v>17</v>
      </c>
      <c r="H178">
        <v>1645540269</v>
      </c>
      <c r="I178" t="s">
        <v>656</v>
      </c>
      <c r="J178" t="s">
        <v>657</v>
      </c>
      <c r="L178">
        <v>639</v>
      </c>
    </row>
    <row r="179" spans="1:12">
      <c r="A179">
        <f t="shared" si="2"/>
        <v>173</v>
      </c>
      <c r="B179">
        <v>16122</v>
      </c>
      <c r="C179" t="s">
        <v>658</v>
      </c>
      <c r="D179" t="s">
        <v>659</v>
      </c>
      <c r="E179">
        <v>31029</v>
      </c>
      <c r="F179" t="s">
        <v>16</v>
      </c>
      <c r="G179" t="s">
        <v>17</v>
      </c>
      <c r="H179">
        <v>2315380267</v>
      </c>
      <c r="I179" t="s">
        <v>660</v>
      </c>
      <c r="J179" t="s">
        <v>661</v>
      </c>
      <c r="L179">
        <v>643</v>
      </c>
    </row>
    <row r="180" spans="1:12">
      <c r="A180">
        <f t="shared" si="2"/>
        <v>174</v>
      </c>
      <c r="B180">
        <v>16123</v>
      </c>
      <c r="C180" t="s">
        <v>662</v>
      </c>
      <c r="D180" t="s">
        <v>663</v>
      </c>
      <c r="E180">
        <v>31029</v>
      </c>
      <c r="F180" t="s">
        <v>16</v>
      </c>
      <c r="G180" t="s">
        <v>17</v>
      </c>
      <c r="H180">
        <v>2061010266</v>
      </c>
      <c r="I180" t="s">
        <v>664</v>
      </c>
      <c r="K180" s="1">
        <v>3383293633</v>
      </c>
      <c r="L180">
        <v>644</v>
      </c>
    </row>
    <row r="181" spans="1:12">
      <c r="A181">
        <f t="shared" si="2"/>
        <v>175</v>
      </c>
      <c r="B181">
        <v>18010</v>
      </c>
      <c r="C181" t="s">
        <v>665</v>
      </c>
      <c r="D181" t="s">
        <v>666</v>
      </c>
      <c r="E181">
        <v>31020</v>
      </c>
      <c r="F181" t="s">
        <v>45</v>
      </c>
      <c r="G181" t="s">
        <v>17</v>
      </c>
      <c r="H181">
        <v>3101950263</v>
      </c>
      <c r="I181" t="s">
        <v>667</v>
      </c>
      <c r="J181" t="s">
        <v>668</v>
      </c>
      <c r="L181">
        <v>658</v>
      </c>
    </row>
    <row r="182" spans="1:12">
      <c r="A182">
        <f t="shared" si="2"/>
        <v>176</v>
      </c>
      <c r="B182">
        <v>18011</v>
      </c>
      <c r="C182" t="s">
        <v>669</v>
      </c>
      <c r="D182" t="s">
        <v>670</v>
      </c>
      <c r="E182">
        <v>31026</v>
      </c>
      <c r="F182" t="s">
        <v>66</v>
      </c>
      <c r="G182" t="s">
        <v>17</v>
      </c>
      <c r="H182">
        <v>3781890268</v>
      </c>
      <c r="I182" t="s">
        <v>671</v>
      </c>
      <c r="J182" s="1">
        <v>438959239</v>
      </c>
      <c r="L182">
        <v>659</v>
      </c>
    </row>
    <row r="183" spans="1:12">
      <c r="A183">
        <f t="shared" si="2"/>
        <v>177</v>
      </c>
      <c r="B183">
        <v>18015</v>
      </c>
      <c r="C183" t="s">
        <v>672</v>
      </c>
      <c r="D183" t="s">
        <v>673</v>
      </c>
      <c r="E183">
        <v>31020</v>
      </c>
      <c r="F183" t="s">
        <v>21</v>
      </c>
      <c r="G183" t="s">
        <v>17</v>
      </c>
      <c r="H183">
        <v>3702760269</v>
      </c>
      <c r="I183" t="s">
        <v>674</v>
      </c>
      <c r="J183" s="1">
        <v>438486685</v>
      </c>
      <c r="L183">
        <v>663</v>
      </c>
    </row>
    <row r="184" spans="1:12">
      <c r="A184">
        <f t="shared" si="2"/>
        <v>178</v>
      </c>
      <c r="B184">
        <v>18022</v>
      </c>
      <c r="C184" t="s">
        <v>675</v>
      </c>
      <c r="D184" t="s">
        <v>676</v>
      </c>
      <c r="E184">
        <v>31020</v>
      </c>
      <c r="F184" t="s">
        <v>45</v>
      </c>
      <c r="G184" t="s">
        <v>17</v>
      </c>
      <c r="H184">
        <v>1277510267</v>
      </c>
      <c r="I184" t="s">
        <v>677</v>
      </c>
      <c r="J184" t="s">
        <v>678</v>
      </c>
      <c r="L184">
        <v>668</v>
      </c>
    </row>
    <row r="185" spans="1:12">
      <c r="A185">
        <f t="shared" si="2"/>
        <v>179</v>
      </c>
      <c r="B185">
        <v>18026</v>
      </c>
      <c r="C185" t="s">
        <v>679</v>
      </c>
      <c r="D185" t="s">
        <v>680</v>
      </c>
      <c r="E185">
        <v>31020</v>
      </c>
      <c r="F185" t="s">
        <v>36</v>
      </c>
      <c r="G185" t="s">
        <v>17</v>
      </c>
      <c r="H185">
        <v>4133080269</v>
      </c>
      <c r="I185" t="s">
        <v>681</v>
      </c>
      <c r="J185" s="1">
        <v>438400613</v>
      </c>
      <c r="L185">
        <v>670</v>
      </c>
    </row>
    <row r="186" spans="1:12">
      <c r="A186">
        <f t="shared" si="2"/>
        <v>180</v>
      </c>
      <c r="B186">
        <v>19003</v>
      </c>
      <c r="C186" t="s">
        <v>682</v>
      </c>
      <c r="D186" t="s">
        <v>683</v>
      </c>
      <c r="E186">
        <v>31014</v>
      </c>
      <c r="F186" t="s">
        <v>19</v>
      </c>
      <c r="G186" t="s">
        <v>17</v>
      </c>
      <c r="H186">
        <v>3790090264</v>
      </c>
      <c r="I186" t="s">
        <v>684</v>
      </c>
      <c r="J186" s="1">
        <v>438394821</v>
      </c>
      <c r="K186">
        <v>3204774786</v>
      </c>
      <c r="L186">
        <v>673</v>
      </c>
    </row>
    <row r="187" spans="1:12">
      <c r="A187">
        <f t="shared" si="2"/>
        <v>181</v>
      </c>
      <c r="B187">
        <v>19005</v>
      </c>
      <c r="C187" t="s">
        <v>685</v>
      </c>
      <c r="D187" t="s">
        <v>686</v>
      </c>
      <c r="E187">
        <v>31029</v>
      </c>
      <c r="F187" t="s">
        <v>16</v>
      </c>
      <c r="G187" t="s">
        <v>17</v>
      </c>
      <c r="H187">
        <v>1704760261</v>
      </c>
      <c r="I187" t="s">
        <v>687</v>
      </c>
      <c r="J187" t="s">
        <v>688</v>
      </c>
      <c r="L187">
        <v>674</v>
      </c>
    </row>
    <row r="188" spans="1:12">
      <c r="A188">
        <f t="shared" si="2"/>
        <v>182</v>
      </c>
      <c r="B188">
        <v>19006</v>
      </c>
      <c r="C188" t="s">
        <v>689</v>
      </c>
      <c r="D188" t="s">
        <v>690</v>
      </c>
      <c r="E188">
        <v>31015</v>
      </c>
      <c r="F188" t="s">
        <v>22</v>
      </c>
      <c r="G188" t="s">
        <v>17</v>
      </c>
      <c r="H188">
        <v>2247270263</v>
      </c>
      <c r="I188" t="s">
        <v>691</v>
      </c>
      <c r="J188" t="s">
        <v>692</v>
      </c>
      <c r="L188">
        <v>675</v>
      </c>
    </row>
    <row r="189" spans="1:12">
      <c r="A189">
        <f t="shared" si="2"/>
        <v>183</v>
      </c>
      <c r="B189">
        <v>19011</v>
      </c>
      <c r="C189" t="s">
        <v>693</v>
      </c>
      <c r="D189" t="s">
        <v>694</v>
      </c>
      <c r="E189">
        <v>31100</v>
      </c>
      <c r="F189" t="s">
        <v>285</v>
      </c>
      <c r="G189" t="s">
        <v>17</v>
      </c>
      <c r="H189">
        <v>3906530260</v>
      </c>
      <c r="I189" t="s">
        <v>695</v>
      </c>
      <c r="J189" t="s">
        <v>696</v>
      </c>
      <c r="K189" s="1">
        <v>3282484084</v>
      </c>
      <c r="L189">
        <v>676</v>
      </c>
    </row>
    <row r="190" spans="1:12">
      <c r="A190">
        <f t="shared" si="2"/>
        <v>184</v>
      </c>
      <c r="B190">
        <v>19015</v>
      </c>
      <c r="C190" t="s">
        <v>697</v>
      </c>
      <c r="D190" t="s">
        <v>698</v>
      </c>
      <c r="E190">
        <v>31015</v>
      </c>
      <c r="F190" t="s">
        <v>699</v>
      </c>
      <c r="G190" t="s">
        <v>17</v>
      </c>
      <c r="H190">
        <v>3891320263</v>
      </c>
      <c r="I190" t="s">
        <v>700</v>
      </c>
      <c r="J190" t="s">
        <v>701</v>
      </c>
      <c r="L190">
        <v>679</v>
      </c>
    </row>
    <row r="191" spans="1:12">
      <c r="A191">
        <f t="shared" si="2"/>
        <v>185</v>
      </c>
      <c r="B191">
        <v>19021</v>
      </c>
      <c r="C191" t="s">
        <v>702</v>
      </c>
      <c r="D191" t="s">
        <v>703</v>
      </c>
      <c r="E191">
        <v>31015</v>
      </c>
      <c r="F191" t="s">
        <v>22</v>
      </c>
      <c r="G191" t="s">
        <v>17</v>
      </c>
      <c r="H191">
        <v>2066750262</v>
      </c>
      <c r="I191" t="s">
        <v>704</v>
      </c>
      <c r="J191" t="s">
        <v>705</v>
      </c>
      <c r="K191">
        <v>3930291509</v>
      </c>
      <c r="L191">
        <v>684</v>
      </c>
    </row>
    <row r="192" spans="1:12">
      <c r="A192">
        <f t="shared" si="2"/>
        <v>186</v>
      </c>
      <c r="B192">
        <v>19026</v>
      </c>
      <c r="C192" t="s">
        <v>706</v>
      </c>
      <c r="D192" t="s">
        <v>707</v>
      </c>
      <c r="E192">
        <v>31016</v>
      </c>
      <c r="F192" t="s">
        <v>27</v>
      </c>
      <c r="G192" t="s">
        <v>17</v>
      </c>
      <c r="H192">
        <v>3961680265</v>
      </c>
      <c r="I192">
        <v>3961680265</v>
      </c>
      <c r="J192" s="1">
        <v>438995414</v>
      </c>
      <c r="K192" s="1">
        <v>335396714</v>
      </c>
      <c r="L192">
        <v>686</v>
      </c>
    </row>
    <row r="193" spans="1:12">
      <c r="A193">
        <f t="shared" si="2"/>
        <v>187</v>
      </c>
      <c r="B193">
        <v>19038</v>
      </c>
      <c r="C193" t="s">
        <v>708</v>
      </c>
      <c r="D193" t="s">
        <v>709</v>
      </c>
      <c r="E193">
        <v>31029</v>
      </c>
      <c r="F193" t="s">
        <v>16</v>
      </c>
      <c r="G193" t="s">
        <v>17</v>
      </c>
      <c r="H193">
        <v>2341440267</v>
      </c>
      <c r="I193" t="s">
        <v>710</v>
      </c>
      <c r="J193" t="s">
        <v>711</v>
      </c>
      <c r="L193">
        <v>695</v>
      </c>
    </row>
    <row r="194" spans="1:12">
      <c r="A194">
        <f t="shared" si="2"/>
        <v>188</v>
      </c>
      <c r="B194">
        <v>19046</v>
      </c>
      <c r="C194" t="s">
        <v>712</v>
      </c>
      <c r="D194" t="s">
        <v>713</v>
      </c>
      <c r="E194">
        <v>31012</v>
      </c>
      <c r="F194" t="s">
        <v>20</v>
      </c>
      <c r="G194" t="s">
        <v>17</v>
      </c>
      <c r="H194">
        <v>1106980269</v>
      </c>
      <c r="I194" t="s">
        <v>714</v>
      </c>
      <c r="J194" t="s">
        <v>715</v>
      </c>
      <c r="L194">
        <v>702</v>
      </c>
    </row>
    <row r="195" spans="1:12">
      <c r="A195">
        <f t="shared" si="2"/>
        <v>189</v>
      </c>
      <c r="B195">
        <v>19048</v>
      </c>
      <c r="C195" t="s">
        <v>716</v>
      </c>
      <c r="D195" t="s">
        <v>717</v>
      </c>
      <c r="E195">
        <v>31012</v>
      </c>
      <c r="F195" t="s">
        <v>20</v>
      </c>
      <c r="G195" t="s">
        <v>17</v>
      </c>
      <c r="H195">
        <v>2135830269</v>
      </c>
      <c r="I195" t="s">
        <v>718</v>
      </c>
      <c r="J195" t="s">
        <v>719</v>
      </c>
      <c r="L195">
        <v>703</v>
      </c>
    </row>
    <row r="196" spans="1:12">
      <c r="A196">
        <f t="shared" si="2"/>
        <v>190</v>
      </c>
      <c r="B196">
        <v>19054</v>
      </c>
      <c r="C196" t="s">
        <v>720</v>
      </c>
      <c r="D196" t="s">
        <v>721</v>
      </c>
      <c r="E196">
        <v>31029</v>
      </c>
      <c r="F196" t="s">
        <v>16</v>
      </c>
      <c r="G196" t="s">
        <v>17</v>
      </c>
      <c r="H196">
        <v>4207040264</v>
      </c>
      <c r="I196" t="s">
        <v>722</v>
      </c>
      <c r="J196" s="1">
        <v>438919134</v>
      </c>
      <c r="L196">
        <v>707</v>
      </c>
    </row>
    <row r="197" spans="1:12">
      <c r="A197">
        <f t="shared" si="2"/>
        <v>191</v>
      </c>
      <c r="B197">
        <v>19059</v>
      </c>
      <c r="C197" t="s">
        <v>723</v>
      </c>
      <c r="D197" t="s">
        <v>724</v>
      </c>
      <c r="E197">
        <v>31029</v>
      </c>
      <c r="F197" t="s">
        <v>16</v>
      </c>
      <c r="G197" t="s">
        <v>17</v>
      </c>
      <c r="H197">
        <v>3088390269</v>
      </c>
      <c r="I197" t="s">
        <v>725</v>
      </c>
      <c r="J197" t="s">
        <v>726</v>
      </c>
      <c r="L197">
        <v>710</v>
      </c>
    </row>
    <row r="198" spans="1:12">
      <c r="A198">
        <f t="shared" si="2"/>
        <v>192</v>
      </c>
      <c r="B198">
        <v>19060</v>
      </c>
      <c r="C198" t="s">
        <v>727</v>
      </c>
      <c r="D198" t="s">
        <v>728</v>
      </c>
      <c r="E198">
        <v>31015</v>
      </c>
      <c r="F198" t="s">
        <v>22</v>
      </c>
      <c r="G198" t="s">
        <v>17</v>
      </c>
      <c r="H198">
        <v>3411630266</v>
      </c>
      <c r="I198" t="s">
        <v>729</v>
      </c>
      <c r="J198" t="s">
        <v>730</v>
      </c>
      <c r="L198">
        <v>711</v>
      </c>
    </row>
    <row r="199" spans="1:12">
      <c r="A199">
        <f t="shared" si="2"/>
        <v>193</v>
      </c>
      <c r="B199">
        <v>19066</v>
      </c>
      <c r="C199" t="s">
        <v>731</v>
      </c>
      <c r="D199" t="s">
        <v>732</v>
      </c>
      <c r="E199">
        <v>31015</v>
      </c>
      <c r="F199" t="s">
        <v>22</v>
      </c>
      <c r="G199" t="s">
        <v>17</v>
      </c>
      <c r="H199">
        <v>4190550261</v>
      </c>
      <c r="I199" t="s">
        <v>733</v>
      </c>
      <c r="J199" s="1">
        <v>3495123865</v>
      </c>
      <c r="K199" t="s">
        <v>734</v>
      </c>
      <c r="L199">
        <v>715</v>
      </c>
    </row>
    <row r="200" spans="1:12">
      <c r="A200">
        <f t="shared" ref="A200:A236" si="3">SUM(A199+1)</f>
        <v>194</v>
      </c>
      <c r="B200">
        <v>19068</v>
      </c>
      <c r="C200" t="s">
        <v>735</v>
      </c>
      <c r="D200" t="s">
        <v>736</v>
      </c>
      <c r="E200">
        <v>31015</v>
      </c>
      <c r="F200" t="s">
        <v>22</v>
      </c>
      <c r="G200" t="s">
        <v>17</v>
      </c>
      <c r="H200">
        <v>4268100262</v>
      </c>
      <c r="I200">
        <v>4268100262</v>
      </c>
      <c r="J200" s="1">
        <v>438400738</v>
      </c>
      <c r="K200">
        <v>3472659025</v>
      </c>
      <c r="L200">
        <v>716</v>
      </c>
    </row>
    <row r="201" spans="1:12">
      <c r="A201">
        <f t="shared" si="3"/>
        <v>195</v>
      </c>
      <c r="B201">
        <v>19073</v>
      </c>
      <c r="C201" t="s">
        <v>737</v>
      </c>
      <c r="D201" t="s">
        <v>738</v>
      </c>
      <c r="E201">
        <v>31015</v>
      </c>
      <c r="F201" t="s">
        <v>22</v>
      </c>
      <c r="G201" t="s">
        <v>17</v>
      </c>
      <c r="H201">
        <v>4272310261</v>
      </c>
      <c r="I201" t="s">
        <v>739</v>
      </c>
      <c r="J201" s="1">
        <v>43822254</v>
      </c>
      <c r="K201" s="1">
        <v>337518638</v>
      </c>
      <c r="L201">
        <v>719</v>
      </c>
    </row>
    <row r="202" spans="1:12">
      <c r="A202">
        <f t="shared" si="3"/>
        <v>196</v>
      </c>
      <c r="B202">
        <v>19076</v>
      </c>
      <c r="C202" t="s">
        <v>740</v>
      </c>
      <c r="D202" t="s">
        <v>741</v>
      </c>
      <c r="E202">
        <v>31029</v>
      </c>
      <c r="F202" t="s">
        <v>16</v>
      </c>
      <c r="G202" t="s">
        <v>17</v>
      </c>
      <c r="H202">
        <v>4415250267</v>
      </c>
      <c r="I202">
        <v>4415250267</v>
      </c>
      <c r="K202" s="1">
        <v>3498918930</v>
      </c>
      <c r="L202">
        <v>722</v>
      </c>
    </row>
    <row r="203" spans="1:12">
      <c r="A203">
        <f t="shared" si="3"/>
        <v>197</v>
      </c>
      <c r="B203">
        <v>19080</v>
      </c>
      <c r="C203" t="s">
        <v>742</v>
      </c>
      <c r="D203" t="s">
        <v>743</v>
      </c>
      <c r="E203">
        <v>31010</v>
      </c>
      <c r="F203" t="s">
        <v>98</v>
      </c>
      <c r="G203" t="s">
        <v>17</v>
      </c>
      <c r="H203">
        <v>4279180261</v>
      </c>
      <c r="I203" t="s">
        <v>744</v>
      </c>
      <c r="J203" s="1">
        <v>438783098</v>
      </c>
      <c r="K203" s="1">
        <v>3397381994</v>
      </c>
      <c r="L203">
        <v>726</v>
      </c>
    </row>
    <row r="204" spans="1:12">
      <c r="A204">
        <f t="shared" si="3"/>
        <v>198</v>
      </c>
      <c r="B204">
        <v>19087</v>
      </c>
      <c r="C204" t="s">
        <v>745</v>
      </c>
      <c r="D204" t="s">
        <v>746</v>
      </c>
      <c r="E204">
        <v>31020</v>
      </c>
      <c r="F204" t="s">
        <v>36</v>
      </c>
      <c r="G204" t="s">
        <v>17</v>
      </c>
      <c r="H204">
        <v>1881800260</v>
      </c>
      <c r="I204" t="s">
        <v>747</v>
      </c>
      <c r="J204" s="1">
        <v>43862930</v>
      </c>
      <c r="K204" s="1">
        <v>3388362278</v>
      </c>
      <c r="L204">
        <v>733</v>
      </c>
    </row>
    <row r="205" spans="1:12">
      <c r="A205">
        <f t="shared" si="3"/>
        <v>199</v>
      </c>
      <c r="B205">
        <v>19090</v>
      </c>
      <c r="C205" t="s">
        <v>748</v>
      </c>
      <c r="D205" t="s">
        <v>749</v>
      </c>
      <c r="E205">
        <v>31020</v>
      </c>
      <c r="F205" t="s">
        <v>36</v>
      </c>
      <c r="G205" t="s">
        <v>17</v>
      </c>
      <c r="H205">
        <v>2058500261</v>
      </c>
      <c r="I205" t="s">
        <v>750</v>
      </c>
      <c r="J205" t="s">
        <v>751</v>
      </c>
      <c r="K205" s="1">
        <v>3204094849</v>
      </c>
      <c r="L205">
        <v>736</v>
      </c>
    </row>
    <row r="206" spans="1:12">
      <c r="A206">
        <f t="shared" si="3"/>
        <v>200</v>
      </c>
      <c r="B206">
        <v>19094</v>
      </c>
      <c r="C206" t="s">
        <v>752</v>
      </c>
      <c r="D206" t="s">
        <v>753</v>
      </c>
      <c r="E206">
        <v>31015</v>
      </c>
      <c r="F206" t="s">
        <v>22</v>
      </c>
      <c r="G206" t="s">
        <v>17</v>
      </c>
      <c r="H206">
        <v>4489190266</v>
      </c>
      <c r="I206">
        <v>4489190266</v>
      </c>
      <c r="K206" s="1">
        <v>3485536623</v>
      </c>
      <c r="L206">
        <v>737</v>
      </c>
    </row>
    <row r="207" spans="1:12">
      <c r="A207">
        <f t="shared" si="3"/>
        <v>201</v>
      </c>
      <c r="B207">
        <v>19095</v>
      </c>
      <c r="C207" t="s">
        <v>754</v>
      </c>
      <c r="D207" t="s">
        <v>755</v>
      </c>
      <c r="E207">
        <v>31058</v>
      </c>
      <c r="F207" t="s">
        <v>409</v>
      </c>
      <c r="G207" t="s">
        <v>17</v>
      </c>
      <c r="H207">
        <v>1280670264</v>
      </c>
      <c r="I207" t="s">
        <v>756</v>
      </c>
      <c r="J207" t="s">
        <v>757</v>
      </c>
      <c r="L207">
        <v>738</v>
      </c>
    </row>
    <row r="208" spans="1:12">
      <c r="A208">
        <f t="shared" si="3"/>
        <v>202</v>
      </c>
      <c r="B208">
        <v>19100</v>
      </c>
      <c r="C208" t="s">
        <v>758</v>
      </c>
      <c r="D208" t="s">
        <v>759</v>
      </c>
      <c r="E208">
        <v>31029</v>
      </c>
      <c r="F208" t="s">
        <v>16</v>
      </c>
      <c r="G208" t="s">
        <v>17</v>
      </c>
      <c r="H208">
        <v>4500380268</v>
      </c>
      <c r="I208" t="s">
        <v>760</v>
      </c>
      <c r="K208" s="1">
        <v>3400828016</v>
      </c>
      <c r="L208">
        <v>742</v>
      </c>
    </row>
    <row r="209" spans="1:12">
      <c r="A209">
        <f t="shared" si="3"/>
        <v>203</v>
      </c>
      <c r="B209">
        <v>19105</v>
      </c>
      <c r="C209" t="s">
        <v>761</v>
      </c>
      <c r="D209" t="s">
        <v>762</v>
      </c>
      <c r="E209">
        <v>31014</v>
      </c>
      <c r="F209" t="s">
        <v>19</v>
      </c>
      <c r="G209" t="s">
        <v>17</v>
      </c>
      <c r="H209">
        <v>820840262</v>
      </c>
      <c r="I209" t="s">
        <v>763</v>
      </c>
      <c r="J209" t="s">
        <v>764</v>
      </c>
      <c r="L209">
        <v>745</v>
      </c>
    </row>
    <row r="210" spans="1:12">
      <c r="A210">
        <f t="shared" si="3"/>
        <v>204</v>
      </c>
      <c r="B210">
        <v>19109</v>
      </c>
      <c r="C210" t="s">
        <v>765</v>
      </c>
      <c r="D210" t="s">
        <v>766</v>
      </c>
      <c r="E210">
        <v>31029</v>
      </c>
      <c r="F210" t="s">
        <v>16</v>
      </c>
      <c r="G210" t="s">
        <v>17</v>
      </c>
      <c r="H210">
        <v>1479190264</v>
      </c>
      <c r="I210" t="s">
        <v>767</v>
      </c>
      <c r="J210" t="s">
        <v>768</v>
      </c>
      <c r="L210">
        <v>749</v>
      </c>
    </row>
    <row r="211" spans="1:12">
      <c r="A211">
        <f t="shared" si="3"/>
        <v>205</v>
      </c>
      <c r="B211">
        <v>19115</v>
      </c>
      <c r="C211" t="s">
        <v>769</v>
      </c>
      <c r="D211" t="s">
        <v>770</v>
      </c>
      <c r="E211">
        <v>31014</v>
      </c>
      <c r="F211" t="s">
        <v>19</v>
      </c>
      <c r="G211" t="s">
        <v>17</v>
      </c>
      <c r="H211">
        <v>1628210260</v>
      </c>
      <c r="I211" t="s">
        <v>771</v>
      </c>
      <c r="J211" t="s">
        <v>772</v>
      </c>
      <c r="L211">
        <v>753</v>
      </c>
    </row>
    <row r="212" spans="1:12">
      <c r="A212">
        <f t="shared" si="3"/>
        <v>206</v>
      </c>
      <c r="B212">
        <v>20005</v>
      </c>
      <c r="C212" t="s">
        <v>773</v>
      </c>
      <c r="D212" t="s">
        <v>774</v>
      </c>
      <c r="E212">
        <v>31015</v>
      </c>
      <c r="F212" t="s">
        <v>22</v>
      </c>
      <c r="G212" t="s">
        <v>17</v>
      </c>
      <c r="H212">
        <v>1260190267</v>
      </c>
      <c r="I212" t="s">
        <v>775</v>
      </c>
      <c r="J212" t="s">
        <v>776</v>
      </c>
      <c r="L212">
        <v>762</v>
      </c>
    </row>
    <row r="213" spans="1:12">
      <c r="A213">
        <f t="shared" si="3"/>
        <v>207</v>
      </c>
      <c r="B213">
        <v>20008</v>
      </c>
      <c r="C213" t="s">
        <v>777</v>
      </c>
      <c r="D213" t="s">
        <v>778</v>
      </c>
      <c r="E213">
        <v>31015</v>
      </c>
      <c r="F213" t="s">
        <v>22</v>
      </c>
      <c r="G213" t="s">
        <v>17</v>
      </c>
      <c r="H213">
        <v>1387270265</v>
      </c>
      <c r="I213" t="s">
        <v>779</v>
      </c>
      <c r="J213" t="s">
        <v>780</v>
      </c>
      <c r="L213">
        <v>764</v>
      </c>
    </row>
    <row r="214" spans="1:12">
      <c r="A214">
        <f t="shared" si="3"/>
        <v>208</v>
      </c>
      <c r="B214">
        <v>20013</v>
      </c>
      <c r="C214" t="s">
        <v>781</v>
      </c>
      <c r="D214" t="s">
        <v>782</v>
      </c>
      <c r="E214">
        <v>31029</v>
      </c>
      <c r="F214" t="s">
        <v>16</v>
      </c>
      <c r="G214" t="s">
        <v>17</v>
      </c>
      <c r="H214">
        <v>3061050260</v>
      </c>
      <c r="I214" t="s">
        <v>783</v>
      </c>
      <c r="J214" t="s">
        <v>784</v>
      </c>
      <c r="L214">
        <v>768</v>
      </c>
    </row>
    <row r="215" spans="1:12">
      <c r="A215">
        <f t="shared" si="3"/>
        <v>209</v>
      </c>
      <c r="B215">
        <v>20014</v>
      </c>
      <c r="C215" t="s">
        <v>785</v>
      </c>
      <c r="D215" t="s">
        <v>786</v>
      </c>
      <c r="E215">
        <v>31020</v>
      </c>
      <c r="F215" t="s">
        <v>37</v>
      </c>
      <c r="G215" t="s">
        <v>17</v>
      </c>
      <c r="H215">
        <v>1452890260</v>
      </c>
      <c r="I215" t="s">
        <v>787</v>
      </c>
      <c r="J215" t="s">
        <v>788</v>
      </c>
      <c r="L215">
        <v>769</v>
      </c>
    </row>
    <row r="216" spans="1:12">
      <c r="A216">
        <f t="shared" si="3"/>
        <v>210</v>
      </c>
      <c r="B216">
        <v>20016</v>
      </c>
      <c r="C216" t="s">
        <v>789</v>
      </c>
      <c r="D216" t="s">
        <v>790</v>
      </c>
      <c r="E216">
        <v>31014</v>
      </c>
      <c r="F216" t="s">
        <v>19</v>
      </c>
      <c r="G216" t="s">
        <v>17</v>
      </c>
      <c r="H216">
        <v>1346550260</v>
      </c>
      <c r="I216" t="s">
        <v>791</v>
      </c>
      <c r="J216" t="s">
        <v>792</v>
      </c>
      <c r="L216">
        <v>771</v>
      </c>
    </row>
    <row r="217" spans="1:12">
      <c r="A217">
        <f t="shared" si="3"/>
        <v>211</v>
      </c>
      <c r="B217">
        <v>20017</v>
      </c>
      <c r="C217" t="s">
        <v>793</v>
      </c>
      <c r="D217" t="s">
        <v>794</v>
      </c>
      <c r="E217">
        <v>31029</v>
      </c>
      <c r="F217" t="s">
        <v>16</v>
      </c>
      <c r="G217" t="s">
        <v>17</v>
      </c>
      <c r="H217">
        <v>3795020266</v>
      </c>
      <c r="I217" t="s">
        <v>795</v>
      </c>
      <c r="J217" s="1">
        <v>438500441</v>
      </c>
      <c r="L217">
        <v>772</v>
      </c>
    </row>
    <row r="218" spans="1:12">
      <c r="A218">
        <f t="shared" si="3"/>
        <v>212</v>
      </c>
      <c r="B218">
        <v>20021</v>
      </c>
      <c r="C218" t="s">
        <v>796</v>
      </c>
      <c r="D218" t="s">
        <v>797</v>
      </c>
      <c r="E218">
        <v>31020</v>
      </c>
      <c r="F218" t="s">
        <v>37</v>
      </c>
      <c r="G218" t="s">
        <v>17</v>
      </c>
      <c r="H218">
        <v>3047790260</v>
      </c>
      <c r="I218" t="s">
        <v>798</v>
      </c>
      <c r="J218" t="s">
        <v>799</v>
      </c>
      <c r="L218">
        <v>774</v>
      </c>
    </row>
    <row r="219" spans="1:12">
      <c r="A219">
        <f t="shared" si="3"/>
        <v>213</v>
      </c>
      <c r="B219">
        <v>20022</v>
      </c>
      <c r="C219" t="s">
        <v>800</v>
      </c>
      <c r="D219" t="s">
        <v>801</v>
      </c>
      <c r="E219">
        <v>31020</v>
      </c>
      <c r="F219" t="s">
        <v>37</v>
      </c>
      <c r="G219" t="s">
        <v>17</v>
      </c>
      <c r="H219">
        <v>2447930260</v>
      </c>
      <c r="I219" t="s">
        <v>802</v>
      </c>
      <c r="J219" t="s">
        <v>803</v>
      </c>
      <c r="L219">
        <v>775</v>
      </c>
    </row>
    <row r="220" spans="1:12">
      <c r="A220">
        <f t="shared" si="3"/>
        <v>214</v>
      </c>
      <c r="B220">
        <v>20032</v>
      </c>
      <c r="C220" t="s">
        <v>804</v>
      </c>
      <c r="D220" t="s">
        <v>805</v>
      </c>
      <c r="E220">
        <v>31029</v>
      </c>
      <c r="F220" t="s">
        <v>16</v>
      </c>
      <c r="G220" t="s">
        <v>17</v>
      </c>
      <c r="H220">
        <v>3657200261</v>
      </c>
      <c r="I220" t="s">
        <v>806</v>
      </c>
      <c r="J220" t="s">
        <v>807</v>
      </c>
      <c r="L220">
        <v>780</v>
      </c>
    </row>
    <row r="221" spans="1:12">
      <c r="A221">
        <f t="shared" si="3"/>
        <v>215</v>
      </c>
      <c r="B221">
        <v>20039</v>
      </c>
      <c r="C221" t="s">
        <v>808</v>
      </c>
      <c r="D221" t="s">
        <v>809</v>
      </c>
      <c r="E221">
        <v>31029</v>
      </c>
      <c r="F221" t="s">
        <v>16</v>
      </c>
      <c r="G221" t="s">
        <v>17</v>
      </c>
      <c r="H221">
        <v>3911210262</v>
      </c>
      <c r="I221" t="s">
        <v>810</v>
      </c>
      <c r="J221" s="1">
        <v>438560354</v>
      </c>
      <c r="L221">
        <v>785</v>
      </c>
    </row>
    <row r="222" spans="1:12">
      <c r="A222">
        <f t="shared" si="3"/>
        <v>216</v>
      </c>
      <c r="B222">
        <v>20040</v>
      </c>
      <c r="C222" t="s">
        <v>811</v>
      </c>
      <c r="D222" t="s">
        <v>812</v>
      </c>
      <c r="E222">
        <v>31014</v>
      </c>
      <c r="F222" t="s">
        <v>19</v>
      </c>
      <c r="G222" t="s">
        <v>17</v>
      </c>
      <c r="H222">
        <v>4055040267</v>
      </c>
      <c r="I222" t="s">
        <v>813</v>
      </c>
      <c r="J222" s="1">
        <v>438394848</v>
      </c>
      <c r="L222">
        <v>786</v>
      </c>
    </row>
    <row r="223" spans="1:12">
      <c r="A223">
        <f t="shared" si="3"/>
        <v>217</v>
      </c>
      <c r="B223">
        <v>20059</v>
      </c>
      <c r="C223" t="s">
        <v>814</v>
      </c>
      <c r="D223" t="s">
        <v>815</v>
      </c>
      <c r="E223">
        <v>31020</v>
      </c>
      <c r="F223" t="s">
        <v>46</v>
      </c>
      <c r="G223" t="s">
        <v>17</v>
      </c>
      <c r="H223">
        <v>330430265</v>
      </c>
      <c r="I223" t="s">
        <v>816</v>
      </c>
      <c r="J223" t="s">
        <v>817</v>
      </c>
      <c r="L223">
        <v>802</v>
      </c>
    </row>
    <row r="224" spans="1:12">
      <c r="A224">
        <f t="shared" si="3"/>
        <v>218</v>
      </c>
      <c r="B224">
        <v>20061</v>
      </c>
      <c r="C224" t="s">
        <v>818</v>
      </c>
      <c r="D224" t="s">
        <v>819</v>
      </c>
      <c r="E224">
        <v>31010</v>
      </c>
      <c r="F224" t="s">
        <v>71</v>
      </c>
      <c r="G224" t="s">
        <v>17</v>
      </c>
      <c r="H224">
        <v>2341470264</v>
      </c>
      <c r="I224" t="s">
        <v>820</v>
      </c>
      <c r="J224" t="s">
        <v>821</v>
      </c>
      <c r="K224" s="1">
        <v>3477533191</v>
      </c>
      <c r="L224">
        <v>803</v>
      </c>
    </row>
    <row r="225" spans="1:12">
      <c r="A225">
        <f t="shared" si="3"/>
        <v>219</v>
      </c>
      <c r="B225">
        <v>20062</v>
      </c>
      <c r="C225" t="s">
        <v>822</v>
      </c>
      <c r="D225" t="s">
        <v>823</v>
      </c>
      <c r="E225">
        <v>31012</v>
      </c>
      <c r="F225" t="s">
        <v>20</v>
      </c>
      <c r="G225" t="s">
        <v>17</v>
      </c>
      <c r="H225">
        <v>4278460268</v>
      </c>
      <c r="I225" t="s">
        <v>824</v>
      </c>
      <c r="K225" s="1">
        <v>3339130105</v>
      </c>
      <c r="L225">
        <v>804</v>
      </c>
    </row>
    <row r="226" spans="1:12">
      <c r="A226">
        <f t="shared" si="3"/>
        <v>220</v>
      </c>
      <c r="B226">
        <v>20069</v>
      </c>
      <c r="C226" t="s">
        <v>777</v>
      </c>
      <c r="D226" t="s">
        <v>825</v>
      </c>
      <c r="E226">
        <v>31020</v>
      </c>
      <c r="F226" t="s">
        <v>37</v>
      </c>
      <c r="G226" t="s">
        <v>17</v>
      </c>
      <c r="H226">
        <v>4503430268</v>
      </c>
      <c r="I226" t="s">
        <v>826</v>
      </c>
      <c r="K226" s="1">
        <v>3496692238</v>
      </c>
      <c r="L226">
        <v>810</v>
      </c>
    </row>
    <row r="227" spans="1:12">
      <c r="A227">
        <f t="shared" si="3"/>
        <v>221</v>
      </c>
      <c r="B227">
        <v>21002</v>
      </c>
      <c r="C227" t="s">
        <v>827</v>
      </c>
      <c r="D227" t="s">
        <v>828</v>
      </c>
      <c r="E227">
        <v>31014</v>
      </c>
      <c r="F227" t="s">
        <v>19</v>
      </c>
      <c r="G227" t="s">
        <v>17</v>
      </c>
      <c r="H227">
        <v>4033230261</v>
      </c>
      <c r="I227" t="s">
        <v>829</v>
      </c>
      <c r="J227" s="1">
        <v>43839814</v>
      </c>
      <c r="L227">
        <v>812</v>
      </c>
    </row>
    <row r="228" spans="1:12">
      <c r="A228">
        <f t="shared" si="3"/>
        <v>222</v>
      </c>
      <c r="B228">
        <v>21015</v>
      </c>
      <c r="C228" t="s">
        <v>830</v>
      </c>
      <c r="D228" t="s">
        <v>831</v>
      </c>
      <c r="E228">
        <v>31016</v>
      </c>
      <c r="F228" t="s">
        <v>27</v>
      </c>
      <c r="G228" t="s">
        <v>17</v>
      </c>
      <c r="H228">
        <v>3698720269</v>
      </c>
      <c r="I228" t="s">
        <v>832</v>
      </c>
      <c r="J228" s="1">
        <v>438999715</v>
      </c>
      <c r="L228">
        <v>819</v>
      </c>
    </row>
    <row r="229" spans="1:12">
      <c r="A229">
        <f t="shared" si="3"/>
        <v>223</v>
      </c>
      <c r="B229">
        <v>22018</v>
      </c>
      <c r="C229" t="s">
        <v>833</v>
      </c>
      <c r="D229" t="s">
        <v>834</v>
      </c>
      <c r="E229">
        <v>31015</v>
      </c>
      <c r="F229" t="s">
        <v>22</v>
      </c>
      <c r="G229" t="s">
        <v>17</v>
      </c>
      <c r="H229">
        <v>1280040260</v>
      </c>
      <c r="I229" t="s">
        <v>835</v>
      </c>
      <c r="J229" t="s">
        <v>836</v>
      </c>
      <c r="L229">
        <v>831</v>
      </c>
    </row>
    <row r="230" spans="1:12">
      <c r="A230">
        <f t="shared" si="3"/>
        <v>224</v>
      </c>
      <c r="B230">
        <v>26018</v>
      </c>
      <c r="C230" t="s">
        <v>837</v>
      </c>
      <c r="D230" t="s">
        <v>838</v>
      </c>
      <c r="E230">
        <v>31020</v>
      </c>
      <c r="F230" t="s">
        <v>37</v>
      </c>
      <c r="G230" t="s">
        <v>17</v>
      </c>
      <c r="H230">
        <v>4278750262</v>
      </c>
      <c r="I230" t="s">
        <v>839</v>
      </c>
      <c r="K230" s="1">
        <v>3487610141</v>
      </c>
      <c r="L230">
        <v>844</v>
      </c>
    </row>
    <row r="231" spans="1:12">
      <c r="A231">
        <f t="shared" si="3"/>
        <v>225</v>
      </c>
      <c r="B231">
        <v>26032</v>
      </c>
      <c r="C231" t="s">
        <v>840</v>
      </c>
      <c r="D231" t="s">
        <v>841</v>
      </c>
      <c r="E231">
        <v>31014</v>
      </c>
      <c r="F231" t="s">
        <v>19</v>
      </c>
      <c r="G231" t="s">
        <v>17</v>
      </c>
      <c r="H231">
        <v>3810440267</v>
      </c>
      <c r="I231" t="s">
        <v>842</v>
      </c>
      <c r="J231" s="1">
        <v>438394123</v>
      </c>
      <c r="L231">
        <v>851</v>
      </c>
    </row>
    <row r="232" spans="1:12">
      <c r="A232">
        <f t="shared" si="3"/>
        <v>226</v>
      </c>
      <c r="B232">
        <v>26037</v>
      </c>
      <c r="C232" t="s">
        <v>843</v>
      </c>
      <c r="D232" t="s">
        <v>844</v>
      </c>
      <c r="E232">
        <v>31020</v>
      </c>
      <c r="F232" t="s">
        <v>37</v>
      </c>
      <c r="G232" t="s">
        <v>17</v>
      </c>
      <c r="H232">
        <v>4356520264</v>
      </c>
      <c r="I232" t="s">
        <v>845</v>
      </c>
      <c r="J232" s="1">
        <v>438777942</v>
      </c>
      <c r="L232">
        <v>854</v>
      </c>
    </row>
    <row r="233" spans="1:12">
      <c r="A233">
        <f t="shared" si="3"/>
        <v>227</v>
      </c>
      <c r="B233">
        <v>26051</v>
      </c>
      <c r="C233" t="s">
        <v>846</v>
      </c>
      <c r="D233" t="s">
        <v>847</v>
      </c>
      <c r="E233">
        <v>31015</v>
      </c>
      <c r="F233" t="s">
        <v>22</v>
      </c>
      <c r="G233" t="s">
        <v>17</v>
      </c>
      <c r="H233">
        <v>3174060263</v>
      </c>
      <c r="I233" t="s">
        <v>848</v>
      </c>
      <c r="J233" t="s">
        <v>849</v>
      </c>
      <c r="L233">
        <v>862</v>
      </c>
    </row>
    <row r="234" spans="1:12">
      <c r="A234">
        <f t="shared" si="3"/>
        <v>228</v>
      </c>
      <c r="B234">
        <v>26073</v>
      </c>
      <c r="C234" t="s">
        <v>850</v>
      </c>
      <c r="D234" t="s">
        <v>851</v>
      </c>
      <c r="E234">
        <v>31029</v>
      </c>
      <c r="F234" t="s">
        <v>16</v>
      </c>
      <c r="G234" t="s">
        <v>17</v>
      </c>
      <c r="H234">
        <v>3149740262</v>
      </c>
      <c r="I234" t="s">
        <v>852</v>
      </c>
      <c r="J234" t="s">
        <v>853</v>
      </c>
      <c r="L234">
        <v>875</v>
      </c>
    </row>
    <row r="235" spans="1:12">
      <c r="A235">
        <f t="shared" si="3"/>
        <v>229</v>
      </c>
      <c r="B235">
        <v>26074</v>
      </c>
      <c r="C235" t="s">
        <v>843</v>
      </c>
      <c r="D235" t="s">
        <v>854</v>
      </c>
      <c r="E235">
        <v>31014</v>
      </c>
      <c r="F235" t="s">
        <v>19</v>
      </c>
      <c r="G235" t="s">
        <v>17</v>
      </c>
      <c r="H235">
        <v>1247040262</v>
      </c>
      <c r="I235" t="s">
        <v>855</v>
      </c>
      <c r="J235" t="s">
        <v>856</v>
      </c>
      <c r="L235">
        <v>876</v>
      </c>
    </row>
    <row r="236" spans="1:12">
      <c r="A236">
        <f t="shared" si="3"/>
        <v>230</v>
      </c>
      <c r="B236">
        <v>26090</v>
      </c>
      <c r="C236" t="s">
        <v>857</v>
      </c>
      <c r="D236" t="s">
        <v>858</v>
      </c>
      <c r="E236">
        <v>32040</v>
      </c>
      <c r="F236" t="s">
        <v>859</v>
      </c>
      <c r="G236" t="s">
        <v>506</v>
      </c>
      <c r="H236">
        <v>823170253</v>
      </c>
      <c r="I236" t="s">
        <v>860</v>
      </c>
      <c r="J236" t="s">
        <v>861</v>
      </c>
      <c r="K236" s="1">
        <v>3472623219</v>
      </c>
      <c r="L236">
        <v>882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sociassemblea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Serenella</cp:lastModifiedBy>
  <dcterms:created xsi:type="dcterms:W3CDTF">2012-11-14T07:03:01Z</dcterms:created>
  <dcterms:modified xsi:type="dcterms:W3CDTF">2012-11-14T07:06:37Z</dcterms:modified>
</cp:coreProperties>
</file>