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ritenute d'acconto\"/>
    </mc:Choice>
  </mc:AlternateContent>
  <bookViews>
    <workbookView xWindow="0" yWindow="0" windowWidth="23040" windowHeight="9408" activeTab="2"/>
  </bookViews>
  <sheets>
    <sheet name="scheda indiv." sheetId="3" r:id="rId1"/>
    <sheet name="quadratura" sheetId="2" r:id="rId2"/>
    <sheet name="tabella codici" sheetId="4" r:id="rId3"/>
  </sheets>
  <definedNames>
    <definedName name="_xlnm.Print_Area" localSheetId="1">quadratura!$A$1:$G$49</definedName>
  </definedNames>
  <calcPr calcId="152511"/>
</workbook>
</file>

<file path=xl/calcChain.xml><?xml version="1.0" encoding="utf-8"?>
<calcChain xmlns="http://schemas.openxmlformats.org/spreadsheetml/2006/main">
  <c r="D17" i="2" l="1"/>
  <c r="F31" i="2"/>
  <c r="F37" i="2"/>
  <c r="F43" i="2"/>
  <c r="F47" i="2" s="1"/>
</calcChain>
</file>

<file path=xl/sharedStrings.xml><?xml version="1.0" encoding="utf-8"?>
<sst xmlns="http://schemas.openxmlformats.org/spreadsheetml/2006/main" count="146" uniqueCount="131">
  <si>
    <t xml:space="preserve">Cognome e Nome </t>
  </si>
  <si>
    <t>Data nascita</t>
  </si>
  <si>
    <t>Comune residenza</t>
  </si>
  <si>
    <t>Via e Civico</t>
  </si>
  <si>
    <t>Codice fiscale</t>
  </si>
  <si>
    <t>Comune nascita</t>
  </si>
  <si>
    <t>Ammontare lordo</t>
  </si>
  <si>
    <t>annuo compenso</t>
  </si>
  <si>
    <t>corrisposto</t>
  </si>
  <si>
    <t>Somme non</t>
  </si>
  <si>
    <t xml:space="preserve">soggette a </t>
  </si>
  <si>
    <t>ritenuta</t>
  </si>
  <si>
    <t>Imponibile</t>
  </si>
  <si>
    <t>fiscale</t>
  </si>
  <si>
    <t>operata</t>
  </si>
  <si>
    <t>Ritenuta</t>
  </si>
  <si>
    <t>F24</t>
  </si>
  <si>
    <t>Data</t>
  </si>
  <si>
    <t>versam.</t>
  </si>
  <si>
    <t xml:space="preserve">Codice </t>
  </si>
  <si>
    <t>Tributo</t>
  </si>
  <si>
    <t>Totali</t>
  </si>
  <si>
    <t>a mezzo</t>
  </si>
  <si>
    <t xml:space="preserve">Azienda : </t>
  </si>
  <si>
    <t>versata</t>
  </si>
  <si>
    <t>Data, …………………….</t>
  </si>
  <si>
    <t>anno</t>
  </si>
  <si>
    <t>Lavor. autonomi/professionisti/provvig.</t>
  </si>
  <si>
    <t>( Prov. )</t>
  </si>
  <si>
    <t>(NO Casse prof.)</t>
  </si>
  <si>
    <t>MESE</t>
  </si>
  <si>
    <t>PAGAM.</t>
  </si>
  <si>
    <t>FATTURA</t>
  </si>
  <si>
    <t>Partita IVA (soc.)</t>
  </si>
  <si>
    <t>reg. conven.</t>
  </si>
  <si>
    <t>RESIDENTI</t>
  </si>
  <si>
    <t>ESTERO</t>
  </si>
  <si>
    <t xml:space="preserve">        …………………………</t>
  </si>
  <si>
    <t xml:space="preserve">        ( Firma dell'Azienda )</t>
  </si>
  <si>
    <t>N.B.: SI RACCOMANDA DI INVIARCI LA PRESENTE SCHEDA DOPO AVER EFFETTUATO</t>
  </si>
  <si>
    <t xml:space="preserve">         LE QUADRATURE</t>
  </si>
  <si>
    <t>TOTALI DI QUADRATURA</t>
  </si>
  <si>
    <t>Compenso</t>
  </si>
  <si>
    <t xml:space="preserve">Imponibile </t>
  </si>
  <si>
    <t>Data di</t>
  </si>
  <si>
    <t>versamento</t>
  </si>
  <si>
    <t>TOTALE RITENUTE OPERATE</t>
  </si>
  <si>
    <t>AAAAAAAA BBBBBBBB</t>
  </si>
  <si>
    <t>lordo €</t>
  </si>
  <si>
    <t>fiscale €</t>
  </si>
  <si>
    <t>operata €</t>
  </si>
  <si>
    <t>CCCCC  DDDD</t>
  </si>
  <si>
    <t>Cod. tributo</t>
  </si>
  <si>
    <t>TOTALE RITENUTE VERSATE CON F24</t>
  </si>
  <si>
    <t>F24 presentato il</t>
  </si>
  <si>
    <t>totale versamento</t>
  </si>
  <si>
    <t>Ragione Soc.le/cognome nome</t>
  </si>
  <si>
    <t>Ragione soc.le/cognome nome</t>
  </si>
  <si>
    <t>importo versato</t>
  </si>
  <si>
    <t>cod. tributo</t>
  </si>
  <si>
    <t>TOTALE RITENUTE VERSATE</t>
  </si>
  <si>
    <t>EEEE FFFFFFF</t>
  </si>
  <si>
    <r>
      <t xml:space="preserve">Nel </t>
    </r>
    <r>
      <rPr>
        <b/>
        <sz val="10.5"/>
        <color indexed="63"/>
        <rFont val="Futura-Heavy"/>
      </rPr>
      <t xml:space="preserve">punto 18 </t>
    </r>
    <r>
      <rPr>
        <sz val="10.5"/>
        <color indexed="63"/>
        <rFont val="Futura-Light"/>
      </rPr>
      <t>va indicato, riguardo alla causale del pagamento, uno dei seguenti codici:</t>
    </r>
  </si>
  <si>
    <r>
      <t xml:space="preserve">A </t>
    </r>
    <r>
      <rPr>
        <sz val="10.5"/>
        <color indexed="63"/>
        <rFont val="Futura-Light"/>
      </rPr>
      <t>– prestazioni di lavoro autonomo rientranti nell’esercizio di arte o professione abituale;</t>
    </r>
    <r>
      <rPr>
        <b/>
        <sz val="10"/>
        <color indexed="9"/>
        <rFont val="Futura-Heavy"/>
      </rPr>
      <t>4</t>
    </r>
  </si>
  <si>
    <r>
      <t xml:space="preserve">B </t>
    </r>
    <r>
      <rPr>
        <sz val="10.5"/>
        <color indexed="63"/>
        <rFont val="Futura-Light"/>
      </rPr>
      <t>– utilizzazione economica, da parte dell’autore o dell’inventore, di opere dell’ingegno, di</t>
    </r>
  </si>
  <si>
    <t>brevetti industriali e di processi, formule o informazioni relativi ad esperienze acquisite in</t>
  </si>
  <si>
    <t>campo industriale, commerciale o scientifico;</t>
  </si>
  <si>
    <r>
      <t xml:space="preserve">C </t>
    </r>
    <r>
      <rPr>
        <sz val="10.5"/>
        <color indexed="63"/>
        <rFont val="Futura-Light"/>
      </rPr>
      <t>– utili derivanti da contratti di associazione in partecipazione e da contratti di cointeressenza,</t>
    </r>
  </si>
  <si>
    <t>quando l’apporto è costituito esclusivamente dalla prestazione di lavoro;</t>
  </si>
  <si>
    <r>
      <t xml:space="preserve">D </t>
    </r>
    <r>
      <rPr>
        <sz val="10.5"/>
        <color indexed="63"/>
        <rFont val="Futura-Light"/>
      </rPr>
      <t>– utili spettanti ai soci promotori ed ai soci fondatori delle società di capitali;</t>
    </r>
  </si>
  <si>
    <r>
      <t xml:space="preserve">E </t>
    </r>
    <r>
      <rPr>
        <sz val="10.5"/>
        <color indexed="63"/>
        <rFont val="Futura-Light"/>
      </rPr>
      <t>– levata di protesti cambiari da parte dei segretari comunali;</t>
    </r>
  </si>
  <si>
    <r>
      <t xml:space="preserve">F </t>
    </r>
    <r>
      <rPr>
        <sz val="10.5"/>
        <color indexed="63"/>
        <rFont val="Futura-Light"/>
      </rPr>
      <t>– prestazioni rese dagli sportivi con contratto di lavoro autonomo;</t>
    </r>
  </si>
  <si>
    <r>
      <t xml:space="preserve">G </t>
    </r>
    <r>
      <rPr>
        <sz val="10.5"/>
        <color indexed="63"/>
        <rFont val="Futura-Light"/>
      </rPr>
      <t>– indennità corrisposte per la cessazione di attività sportiva professionale;</t>
    </r>
  </si>
  <si>
    <r>
      <t xml:space="preserve">H </t>
    </r>
    <r>
      <rPr>
        <sz val="10.5"/>
        <color indexed="63"/>
        <rFont val="Futura-Light"/>
      </rPr>
      <t>– indennità corrisposte per la cessazione dei rapporti di agenzia delle persone fisiche e delle</t>
    </r>
  </si>
  <si>
    <t>società di persone con esclusione delle somme maturate entro il 31 dicembre 2003, già</t>
  </si>
  <si>
    <t>imputate per competenza e tassate come reddito d’impresa;</t>
  </si>
  <si>
    <r>
      <t xml:space="preserve">I </t>
    </r>
    <r>
      <rPr>
        <sz val="10.5"/>
        <color indexed="63"/>
        <rFont val="Futura-Light"/>
      </rPr>
      <t>– indennità corrisposte per la cessazione da funzioni notarili;</t>
    </r>
  </si>
  <si>
    <r>
      <t xml:space="preserve">L </t>
    </r>
    <r>
      <rPr>
        <sz val="10.5"/>
        <color indexed="63"/>
        <rFont val="Futura-Light"/>
      </rPr>
      <t>– utilizzazione economica, da parte di soggetto diverso dall’autore o dall’inventore, di opere</t>
    </r>
  </si>
  <si>
    <t>dell’ingegno, di brevetti industriali e di processi, formule e informazioni relativi ad esperienze</t>
  </si>
  <si>
    <t>acquisite in campo industriale, commerciale o scientifico;</t>
  </si>
  <si>
    <r>
      <t xml:space="preserve">M </t>
    </r>
    <r>
      <rPr>
        <sz val="10.5"/>
        <color indexed="63"/>
        <rFont val="Futura-Light"/>
      </rPr>
      <t>– prestazioni di lavoro autonomo non esercitate abitualmente, obblighi di fare, di non fare</t>
    </r>
  </si>
  <si>
    <t>o permettere;</t>
  </si>
  <si>
    <r>
      <t xml:space="preserve">N </t>
    </r>
    <r>
      <rPr>
        <sz val="10.5"/>
        <color indexed="63"/>
        <rFont val="Futura-Light"/>
      </rPr>
      <t>– indennità di trasferta, rimborso forfetario di spese, premi e compensi erogati:</t>
    </r>
  </si>
  <si>
    <t>– nell’esercizio diretto di attività sportive dilettantistiche;</t>
  </si>
  <si>
    <t>– in relazione a rapporti di collaborazione coordinata e continuativa di carattere amministrativo-</t>
  </si>
  <si>
    <t>gestionale di natura non professionale resi a favore di società e associazioni</t>
  </si>
  <si>
    <t>sportive dilettantistiche e di cori, bande e filodrammatiche da parte del direttore e dei</t>
  </si>
  <si>
    <t>collaboratori tecnici;</t>
  </si>
  <si>
    <r>
      <t xml:space="preserve">0 </t>
    </r>
    <r>
      <rPr>
        <sz val="10.5"/>
        <color indexed="63"/>
        <rFont val="Futura-Light"/>
      </rPr>
      <t>– prestazioni di lavoro autonomo non esercitate abitualmente, obblighi di fare, di non fare o</t>
    </r>
  </si>
  <si>
    <t>permettere, per le quali non sussiste l’obbligo di iscrizione alla gestione separata (Cir. INPS</t>
  </si>
  <si>
    <t>n. 104/2001);</t>
  </si>
  <si>
    <r>
      <t xml:space="preserve">P </t>
    </r>
    <r>
      <rPr>
        <sz val="10.5"/>
        <color indexed="63"/>
        <rFont val="Futura-Light"/>
      </rPr>
      <t>– compensi corrisposti a soggetti non residenti privi di stabile organizzazione per l’uso o la</t>
    </r>
  </si>
  <si>
    <t>concessione in uso di attrezzature industriali, commerciali o scientifiche che si trovano nel</t>
  </si>
  <si>
    <t>territorio dello Stato ovvero a società svizzere o stabili organizzazioni di società svizzere</t>
  </si>
  <si>
    <t>che possiedono i requisiti di cui all’art. 15, comma 2 dell’Accordo tra la Comunità europea</t>
  </si>
  <si>
    <t>e la Confederazione svizzera del 26 ottobre 2004 (pubblicato in G.U.C.E. del 29</t>
  </si>
  <si>
    <t>dicembre 2004 n. L385/30);</t>
  </si>
  <si>
    <r>
      <t xml:space="preserve">Q </t>
    </r>
    <r>
      <rPr>
        <sz val="10.5"/>
        <color indexed="63"/>
        <rFont val="Futura-Light"/>
      </rPr>
      <t>– provvigioni corrisposte ad agente o rappresentante di commercio monomandatario;</t>
    </r>
  </si>
  <si>
    <r>
      <t xml:space="preserve">R </t>
    </r>
    <r>
      <rPr>
        <sz val="10.5"/>
        <color indexed="63"/>
        <rFont val="Futura-Light"/>
      </rPr>
      <t>– provvigioni corrisposte ad agente o rappresentante di commercio plurimandatario;</t>
    </r>
  </si>
  <si>
    <r>
      <t xml:space="preserve">S </t>
    </r>
    <r>
      <rPr>
        <sz val="10.5"/>
        <color indexed="63"/>
        <rFont val="Futura-Light"/>
      </rPr>
      <t>– provvigioni corrisposte a commissionario;</t>
    </r>
  </si>
  <si>
    <r>
      <t xml:space="preserve">T </t>
    </r>
    <r>
      <rPr>
        <sz val="10.5"/>
        <color indexed="63"/>
        <rFont val="Futura-Light"/>
      </rPr>
      <t>– provvigioni corrisposte a mediatore;</t>
    </r>
  </si>
  <si>
    <r>
      <t xml:space="preserve">U </t>
    </r>
    <r>
      <rPr>
        <sz val="10.5"/>
        <color indexed="63"/>
        <rFont val="Futura-Light"/>
      </rPr>
      <t>– provvigioni corrisposte a procacciatore di affari;</t>
    </r>
  </si>
  <si>
    <r>
      <t xml:space="preserve">V </t>
    </r>
    <r>
      <rPr>
        <sz val="10.5"/>
        <color indexed="63"/>
        <rFont val="Futura-Light"/>
      </rPr>
      <t>– provvigioni corrisposte a incaricato per le vendite a domicilio; provvigioni corrisposte a incaricato</t>
    </r>
  </si>
  <si>
    <t>per la vendita porta a porta e per la vendita ambulante di giornali quotidiani e</t>
  </si>
  <si>
    <t>periodici (L. 25 febbraio 1987, n. 67);</t>
  </si>
  <si>
    <r>
      <t xml:space="preserve">W </t>
    </r>
    <r>
      <rPr>
        <sz val="10.5"/>
        <color indexed="63"/>
        <rFont val="Futura-Light"/>
      </rPr>
      <t>– corrispettivi erogati nel 2010 per prestazioni relative a contratti d’appalto cui si sono resi</t>
    </r>
  </si>
  <si>
    <t>applicabili le disposizioni contenute nell’art. 25-ter del D.P.R. n. 600 del 1973;</t>
  </si>
  <si>
    <r>
      <t xml:space="preserve">X </t>
    </r>
    <r>
      <rPr>
        <sz val="10.5"/>
        <color indexed="63"/>
        <rFont val="Futura-Light"/>
      </rPr>
      <t>-– canoni corrisposti nel 2004 da società o enti residenti ovvero da stabili organizzazioni di</t>
    </r>
  </si>
  <si>
    <t>società estere di cui all’art. 26-quater, comma 1, lett. a) e b) del D.P.R. 600/73, a società</t>
  </si>
  <si>
    <t>o stabili organizzazioni di società, situate in altro stato membro dell’Unione Europea</t>
  </si>
  <si>
    <t>in presenza dei requisiti di cui al citato art. 26-quater, del D.P.R. 600/73, per i quali è</t>
  </si>
  <si>
    <t>stato effettuato, nell’anno 2006, il rimborso della ritenuta ai sensi dell’art. 4 del D.Lgs. 30</t>
  </si>
  <si>
    <t>maggio 2005 n. 143;</t>
  </si>
  <si>
    <r>
      <t xml:space="preserve">Y </t>
    </r>
    <r>
      <rPr>
        <sz val="10.5"/>
        <color indexed="63"/>
        <rFont val="Futura-Light"/>
      </rPr>
      <t>-– canoni corrisposti dal 1° gennaio 2005 al 26 luglio 2005 da società o enti residenti ovvero</t>
    </r>
  </si>
  <si>
    <t>da stabili organizzazioni di società estere di cui all’art. 26-quater, comma 1, lett. a)</t>
  </si>
  <si>
    <t>e b) del D.P.R. n. 600 del 1973, a società o stabili organizzazioni di società, situate in</t>
  </si>
  <si>
    <t>altro stato membro dell’Unione Europea in presenza dei requisiti di cui al citato art. 26-</t>
  </si>
  <si>
    <t>quater, del D.P.R. n. 600 del 1973, per i quali è stato effettuato, nell’anno 2006, il rimborso</t>
  </si>
  <si>
    <t>della ritenuta ai sensi dell’art. 4 del D.Lgs. 30 maggio 2005 n. 143;</t>
  </si>
  <si>
    <r>
      <t xml:space="preserve">Z </t>
    </r>
    <r>
      <rPr>
        <sz val="10.5"/>
        <color indexed="63"/>
        <rFont val="Futura-Light"/>
      </rPr>
      <t>– titolo diverso dai precedenti.</t>
    </r>
  </si>
  <si>
    <r>
      <t xml:space="preserve">Per le somme contraddistinte al punto 18 dai codici “G”, “H” ed “I” riportare nel </t>
    </r>
    <r>
      <rPr>
        <b/>
        <sz val="10.5"/>
        <color indexed="63"/>
        <rFont val="Futura-Heavy"/>
      </rPr>
      <t>punto 19</t>
    </r>
    <r>
      <rPr>
        <sz val="10.5"/>
        <color indexed="63"/>
        <rFont val="Futura-Light"/>
      </rPr>
      <t>,</t>
    </r>
  </si>
  <si>
    <t>l’anno in cui è sorto il diritto alla percezione; in caso di anticipazioni, nel punto 19, va indicato</t>
  </si>
  <si>
    <r>
      <t xml:space="preserve">l’anno 2010 e deve essere barrata la casella di cui al </t>
    </r>
    <r>
      <rPr>
        <b/>
        <sz val="10.5"/>
        <color indexed="63"/>
        <rFont val="Futura-Heavy"/>
      </rPr>
      <t>punto 20</t>
    </r>
    <r>
      <rPr>
        <sz val="10.5"/>
        <color indexed="63"/>
        <rFont val="Futura-Light"/>
      </rPr>
      <t xml:space="preserve">. Nei </t>
    </r>
    <r>
      <rPr>
        <b/>
        <sz val="10.5"/>
        <color indexed="63"/>
        <rFont val="Futura-Heavy"/>
      </rPr>
      <t xml:space="preserve">punti 31 </t>
    </r>
    <r>
      <rPr>
        <sz val="10.5"/>
        <color indexed="63"/>
        <rFont val="Futura-Light"/>
      </rPr>
      <t xml:space="preserve">e </t>
    </r>
    <r>
      <rPr>
        <b/>
        <sz val="10.5"/>
        <color indexed="63"/>
        <rFont val="Futura-Heavy"/>
      </rPr>
      <t xml:space="preserve">32 </t>
    </r>
    <r>
      <rPr>
        <sz val="10.5"/>
        <color indexed="63"/>
        <rFont val="Futura-Light"/>
      </rPr>
      <t>riportare</t>
    </r>
  </si>
  <si>
    <t>invece l’eventuale ammontare, rispettivamente, delle somme corrisposte negli anni precedenti</t>
  </si>
  <si>
    <t>a titolo di anticipazione e le relative ritenute.</t>
  </si>
  <si>
    <t>TABELLA CODICI CAUSALI PERCEPIENTI</t>
  </si>
  <si>
    <t>Codice/Attività</t>
  </si>
  <si>
    <t xml:space="preserve">ATTENZIONE: VI PREGHIAMO DI PRENDERE VISIONE DELL'ALLEGATA TABELLA PER </t>
  </si>
  <si>
    <t>LA CORRETTA INDICAZIONE DEL CODICE/ATTIVITA'</t>
  </si>
  <si>
    <t>RITENUTE OPERATE ANNO  2017</t>
  </si>
  <si>
    <t>ANNO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</si>
</sst>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0.5"/>
      <color indexed="63"/>
      <name val="Futura-Light"/>
    </font>
    <font>
      <b/>
      <sz val="10.5"/>
      <color indexed="63"/>
      <name val="Futura-Heavy"/>
    </font>
    <font>
      <b/>
      <sz val="10"/>
      <color indexed="9"/>
      <name val="Futura-Heavy"/>
    </font>
    <font>
      <b/>
      <i/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/>
    <xf numFmtId="0" fontId="0" fillId="0" borderId="8" xfId="0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9" xfId="0" applyFont="1" applyBorder="1"/>
    <xf numFmtId="0" fontId="1" fillId="0" borderId="4" xfId="0" applyFont="1" applyBorder="1"/>
    <xf numFmtId="0" fontId="1" fillId="0" borderId="0" xfId="0" applyFont="1" applyBorder="1"/>
    <xf numFmtId="0" fontId="0" fillId="0" borderId="0" xfId="0" applyBorder="1"/>
    <xf numFmtId="0" fontId="0" fillId="0" borderId="10" xfId="0" applyBorder="1"/>
    <xf numFmtId="0" fontId="1" fillId="0" borderId="11" xfId="0" applyFont="1" applyBorder="1"/>
    <xf numFmtId="0" fontId="1" fillId="0" borderId="12" xfId="0" applyFont="1" applyBorder="1"/>
    <xf numFmtId="0" fontId="0" fillId="0" borderId="8" xfId="0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0" fillId="0" borderId="1" xfId="0" applyBorder="1"/>
    <xf numFmtId="0" fontId="0" fillId="0" borderId="3" xfId="0" applyBorder="1"/>
    <xf numFmtId="0" fontId="1" fillId="0" borderId="15" xfId="0" applyFont="1" applyBorder="1"/>
    <xf numFmtId="0" fontId="2" fillId="0" borderId="0" xfId="0" applyFont="1"/>
    <xf numFmtId="0" fontId="0" fillId="0" borderId="16" xfId="0" applyBorder="1"/>
    <xf numFmtId="0" fontId="0" fillId="0" borderId="17" xfId="0" applyBorder="1"/>
    <xf numFmtId="2" fontId="0" fillId="0" borderId="0" xfId="0" applyNumberFormat="1" applyBorder="1"/>
    <xf numFmtId="2" fontId="0" fillId="0" borderId="16" xfId="0" applyNumberFormat="1" applyBorder="1"/>
    <xf numFmtId="0" fontId="0" fillId="0" borderId="0" xfId="0" applyFill="1" applyBorder="1"/>
    <xf numFmtId="0" fontId="0" fillId="0" borderId="18" xfId="0" applyBorder="1"/>
    <xf numFmtId="2" fontId="1" fillId="0" borderId="16" xfId="0" applyNumberFormat="1" applyFont="1" applyBorder="1"/>
    <xf numFmtId="0" fontId="3" fillId="0" borderId="0" xfId="0" applyFont="1"/>
    <xf numFmtId="0" fontId="2" fillId="0" borderId="15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6" xfId="0" applyBorder="1" applyAlignment="1">
      <alignment horizontal="center"/>
    </xf>
    <xf numFmtId="14" fontId="0" fillId="0" borderId="22" xfId="0" applyNumberFormat="1" applyBorder="1"/>
    <xf numFmtId="0" fontId="1" fillId="0" borderId="21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14" fontId="0" fillId="0" borderId="21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6" xfId="0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1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4" fillId="0" borderId="2" xfId="0" applyFont="1" applyBorder="1"/>
    <xf numFmtId="0" fontId="4" fillId="0" borderId="48" xfId="0" applyFont="1" applyBorder="1"/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2" xfId="0" applyFont="1" applyBorder="1"/>
    <xf numFmtId="0" fontId="4" fillId="0" borderId="49" xfId="0" applyFont="1" applyBorder="1"/>
    <xf numFmtId="0" fontId="4" fillId="0" borderId="44" xfId="0" applyFont="1" applyBorder="1"/>
    <xf numFmtId="0" fontId="4" fillId="0" borderId="50" xfId="0" applyFont="1" applyBorder="1"/>
    <xf numFmtId="0" fontId="4" fillId="0" borderId="46" xfId="0" applyFont="1" applyBorder="1"/>
    <xf numFmtId="0" fontId="4" fillId="0" borderId="51" xfId="0" applyFont="1" applyBorder="1"/>
    <xf numFmtId="0" fontId="4" fillId="0" borderId="4" xfId="0" applyFont="1" applyBorder="1"/>
    <xf numFmtId="0" fontId="4" fillId="0" borderId="8" xfId="0" applyFont="1" applyBorder="1"/>
    <xf numFmtId="0" fontId="4" fillId="0" borderId="5" xfId="0" applyFont="1" applyBorder="1"/>
    <xf numFmtId="0" fontId="5" fillId="0" borderId="0" xfId="0" applyFont="1"/>
    <xf numFmtId="0" fontId="6" fillId="0" borderId="0" xfId="0" applyFont="1"/>
    <xf numFmtId="0" fontId="1" fillId="2" borderId="52" xfId="0" applyFont="1" applyFill="1" applyBorder="1" applyAlignment="1">
      <alignment horizontal="right"/>
    </xf>
    <xf numFmtId="0" fontId="8" fillId="2" borderId="0" xfId="0" applyFont="1" applyFill="1"/>
    <xf numFmtId="0" fontId="0" fillId="2" borderId="0" xfId="0" applyFill="1"/>
    <xf numFmtId="0" fontId="0" fillId="2" borderId="0" xfId="0" applyFill="1" applyBorder="1"/>
    <xf numFmtId="0" fontId="0" fillId="0" borderId="53" xfId="0" applyBorder="1" applyAlignment="1"/>
    <xf numFmtId="0" fontId="0" fillId="0" borderId="47" xfId="0" applyBorder="1" applyAlignment="1"/>
    <xf numFmtId="0" fontId="8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37" zoomScaleNormal="100" workbookViewId="0">
      <selection activeCell="E21" sqref="E21"/>
    </sheetView>
  </sheetViews>
  <sheetFormatPr defaultRowHeight="13.2"/>
  <cols>
    <col min="2" max="2" width="16" customWidth="1"/>
    <col min="3" max="3" width="11.44140625" customWidth="1"/>
    <col min="4" max="4" width="11.33203125" customWidth="1"/>
    <col min="5" max="5" width="14.6640625" customWidth="1"/>
    <col min="6" max="6" width="10.109375" customWidth="1"/>
    <col min="7" max="7" width="9.6640625" customWidth="1"/>
    <col min="8" max="8" width="11.44140625" customWidth="1"/>
    <col min="9" max="9" width="7.6640625" customWidth="1"/>
  </cols>
  <sheetData>
    <row r="1" spans="1:8" ht="15" customHeight="1"/>
    <row r="2" spans="1:8" ht="15" customHeight="1">
      <c r="B2" s="13" t="s">
        <v>23</v>
      </c>
      <c r="C2" s="15"/>
      <c r="D2" s="16"/>
      <c r="E2" s="16"/>
      <c r="F2" s="7"/>
      <c r="G2" s="8"/>
    </row>
    <row r="3" spans="1:8" ht="15" customHeight="1">
      <c r="C3" s="17"/>
      <c r="D3" s="17"/>
      <c r="E3" s="17"/>
      <c r="F3" s="18"/>
      <c r="G3" s="18"/>
    </row>
    <row r="4" spans="1:8" ht="15" customHeight="1" thickBot="1">
      <c r="C4" s="17"/>
      <c r="D4" s="17"/>
      <c r="E4" s="17"/>
      <c r="F4" s="4"/>
      <c r="G4" s="18"/>
    </row>
    <row r="5" spans="1:8" ht="15" customHeight="1" thickBot="1">
      <c r="B5" s="28" t="s">
        <v>27</v>
      </c>
      <c r="C5" s="20"/>
      <c r="D5" s="21"/>
      <c r="E5" s="93" t="s">
        <v>126</v>
      </c>
      <c r="F5" s="24"/>
      <c r="G5" s="25"/>
    </row>
    <row r="6" spans="1:8" ht="15" customHeight="1">
      <c r="B6" s="26" t="s">
        <v>4</v>
      </c>
      <c r="C6" s="54"/>
      <c r="D6" s="55"/>
      <c r="E6" s="56"/>
      <c r="F6" s="55"/>
      <c r="G6" s="57"/>
    </row>
    <row r="7" spans="1:8" ht="15" customHeight="1">
      <c r="B7" s="11" t="s">
        <v>33</v>
      </c>
      <c r="C7" s="58"/>
      <c r="D7" s="59"/>
      <c r="E7" s="59"/>
      <c r="F7" s="59"/>
      <c r="G7" s="60"/>
    </row>
    <row r="8" spans="1:8" ht="15" customHeight="1">
      <c r="B8" s="11" t="s">
        <v>0</v>
      </c>
      <c r="C8" s="58"/>
      <c r="D8" s="59"/>
      <c r="E8" s="59"/>
      <c r="F8" s="59"/>
      <c r="G8" s="60"/>
    </row>
    <row r="9" spans="1:8" ht="15" customHeight="1">
      <c r="B9" s="11" t="s">
        <v>1</v>
      </c>
      <c r="C9" s="58"/>
      <c r="D9" s="59"/>
      <c r="E9" s="59"/>
      <c r="F9" s="59"/>
      <c r="G9" s="60"/>
    </row>
    <row r="10" spans="1:8" ht="15" customHeight="1">
      <c r="B10" s="11" t="s">
        <v>5</v>
      </c>
      <c r="C10" s="58"/>
      <c r="D10" s="59"/>
      <c r="E10" s="59"/>
      <c r="F10" s="61" t="s">
        <v>28</v>
      </c>
      <c r="G10" s="60"/>
    </row>
    <row r="11" spans="1:8" ht="15" customHeight="1">
      <c r="B11" s="11" t="s">
        <v>2</v>
      </c>
      <c r="C11" s="58"/>
      <c r="D11" s="59"/>
      <c r="E11" s="59"/>
      <c r="F11" s="61" t="s">
        <v>28</v>
      </c>
      <c r="G11" s="60"/>
    </row>
    <row r="12" spans="1:8" ht="15" customHeight="1">
      <c r="B12" s="27" t="s">
        <v>3</v>
      </c>
      <c r="C12" s="62"/>
      <c r="D12" s="63"/>
      <c r="E12" s="63"/>
      <c r="F12" s="63"/>
      <c r="G12" s="64"/>
    </row>
    <row r="13" spans="1:8" ht="15" customHeight="1">
      <c r="C13" s="18"/>
      <c r="D13" s="18"/>
      <c r="E13" s="18"/>
      <c r="F13" s="18"/>
      <c r="G13" s="18"/>
    </row>
    <row r="14" spans="1:8" ht="15" customHeight="1">
      <c r="A14" s="94" t="s">
        <v>127</v>
      </c>
      <c r="B14" s="95"/>
      <c r="C14" s="96"/>
      <c r="D14" s="96"/>
      <c r="E14" s="96"/>
      <c r="F14" s="96"/>
      <c r="G14" s="96"/>
      <c r="H14" s="95"/>
    </row>
    <row r="15" spans="1:8" ht="15" customHeight="1">
      <c r="A15" s="94" t="s">
        <v>128</v>
      </c>
      <c r="B15" s="95"/>
      <c r="C15" s="95"/>
      <c r="D15" s="95"/>
      <c r="E15" s="95"/>
      <c r="F15" s="95"/>
      <c r="G15" s="95"/>
      <c r="H15" s="95"/>
    </row>
    <row r="16" spans="1:8" ht="15" customHeight="1"/>
    <row r="17" spans="1:11" ht="15" customHeight="1">
      <c r="A17" s="1" t="s">
        <v>30</v>
      </c>
      <c r="B17" s="1" t="s">
        <v>6</v>
      </c>
      <c r="C17" s="1" t="s">
        <v>9</v>
      </c>
      <c r="D17" s="1" t="s">
        <v>9</v>
      </c>
      <c r="E17" s="9" t="s">
        <v>12</v>
      </c>
      <c r="F17" s="6" t="s">
        <v>15</v>
      </c>
      <c r="G17" s="72" t="s">
        <v>15</v>
      </c>
      <c r="H17" s="73" t="s">
        <v>17</v>
      </c>
      <c r="I17" s="74" t="s">
        <v>19</v>
      </c>
      <c r="K17" s="4"/>
    </row>
    <row r="18" spans="1:11" ht="15" customHeight="1">
      <c r="A18" s="2" t="s">
        <v>31</v>
      </c>
      <c r="B18" s="2" t="s">
        <v>7</v>
      </c>
      <c r="C18" s="2" t="s">
        <v>10</v>
      </c>
      <c r="D18" s="2" t="s">
        <v>10</v>
      </c>
      <c r="E18" s="4" t="s">
        <v>13</v>
      </c>
      <c r="F18" s="5" t="s">
        <v>13</v>
      </c>
      <c r="G18" s="75" t="s">
        <v>24</v>
      </c>
      <c r="H18" s="76" t="s">
        <v>18</v>
      </c>
      <c r="I18" s="77" t="s">
        <v>20</v>
      </c>
      <c r="K18" s="4"/>
    </row>
    <row r="19" spans="1:11" ht="15" customHeight="1">
      <c r="A19" s="2" t="s">
        <v>32</v>
      </c>
      <c r="B19" s="2" t="s">
        <v>8</v>
      </c>
      <c r="C19" s="2" t="s">
        <v>11</v>
      </c>
      <c r="D19" s="2" t="s">
        <v>11</v>
      </c>
      <c r="E19" s="4" t="s">
        <v>26</v>
      </c>
      <c r="F19" s="5" t="s">
        <v>14</v>
      </c>
      <c r="G19" s="75" t="s">
        <v>22</v>
      </c>
      <c r="H19" s="78"/>
      <c r="I19" s="79"/>
      <c r="K19" s="4"/>
    </row>
    <row r="20" spans="1:11" ht="15" customHeight="1">
      <c r="A20" s="27"/>
      <c r="B20" s="3" t="s">
        <v>29</v>
      </c>
      <c r="C20" s="3" t="s">
        <v>34</v>
      </c>
      <c r="D20" s="3"/>
      <c r="E20" s="10">
        <v>2017</v>
      </c>
      <c r="F20" s="3">
        <v>2017</v>
      </c>
      <c r="G20" s="76" t="s">
        <v>16</v>
      </c>
      <c r="H20" s="80"/>
      <c r="I20" s="81"/>
      <c r="K20" s="4"/>
    </row>
    <row r="21" spans="1:11" ht="15" customHeight="1">
      <c r="A21" s="65"/>
      <c r="B21" s="66"/>
      <c r="C21" s="66"/>
      <c r="D21" s="66"/>
      <c r="E21" s="66"/>
      <c r="F21" s="66"/>
      <c r="G21" s="82"/>
      <c r="H21" s="82"/>
      <c r="I21" s="83"/>
      <c r="K21" s="18"/>
    </row>
    <row r="22" spans="1:11" ht="15" customHeight="1">
      <c r="A22" s="67"/>
      <c r="B22" s="68"/>
      <c r="C22" s="69" t="s">
        <v>35</v>
      </c>
      <c r="D22" s="68"/>
      <c r="E22" s="68"/>
      <c r="F22" s="68"/>
      <c r="G22" s="84"/>
      <c r="H22" s="84"/>
      <c r="I22" s="85"/>
    </row>
    <row r="23" spans="1:11" ht="15" customHeight="1">
      <c r="A23" s="67"/>
      <c r="B23" s="68"/>
      <c r="C23" s="69" t="s">
        <v>36</v>
      </c>
      <c r="D23" s="68"/>
      <c r="E23" s="68"/>
      <c r="F23" s="68"/>
      <c r="G23" s="84"/>
      <c r="H23" s="84"/>
      <c r="I23" s="85"/>
    </row>
    <row r="24" spans="1:11" ht="15" customHeight="1">
      <c r="A24" s="67"/>
      <c r="B24" s="68"/>
      <c r="C24" s="68"/>
      <c r="D24" s="68"/>
      <c r="E24" s="68"/>
      <c r="F24" s="68"/>
      <c r="G24" s="84"/>
      <c r="H24" s="84"/>
      <c r="I24" s="85"/>
    </row>
    <row r="25" spans="1:11" ht="15" customHeight="1">
      <c r="A25" s="67"/>
      <c r="B25" s="68"/>
      <c r="C25" s="68"/>
      <c r="D25" s="68"/>
      <c r="E25" s="68"/>
      <c r="F25" s="68"/>
      <c r="G25" s="84"/>
      <c r="H25" s="84"/>
      <c r="I25" s="85"/>
    </row>
    <row r="26" spans="1:11" ht="15" customHeight="1">
      <c r="A26" s="67"/>
      <c r="B26" s="68"/>
      <c r="C26" s="68"/>
      <c r="D26" s="68"/>
      <c r="E26" s="68"/>
      <c r="F26" s="68"/>
      <c r="G26" s="84"/>
      <c r="H26" s="84"/>
      <c r="I26" s="85"/>
    </row>
    <row r="27" spans="1:11" ht="15" customHeight="1">
      <c r="A27" s="67"/>
      <c r="B27" s="68"/>
      <c r="C27" s="68"/>
      <c r="D27" s="68"/>
      <c r="E27" s="68"/>
      <c r="F27" s="68"/>
      <c r="G27" s="84"/>
      <c r="H27" s="84"/>
      <c r="I27" s="85"/>
    </row>
    <row r="28" spans="1:11" ht="15" customHeight="1">
      <c r="A28" s="67"/>
      <c r="B28" s="68"/>
      <c r="C28" s="68"/>
      <c r="D28" s="68"/>
      <c r="E28" s="68"/>
      <c r="F28" s="68"/>
      <c r="G28" s="84"/>
      <c r="H28" s="84"/>
      <c r="I28" s="85"/>
    </row>
    <row r="29" spans="1:11" ht="15" customHeight="1">
      <c r="A29" s="67"/>
      <c r="B29" s="68"/>
      <c r="C29" s="68"/>
      <c r="D29" s="68"/>
      <c r="E29" s="68"/>
      <c r="F29" s="68"/>
      <c r="G29" s="84"/>
      <c r="H29" s="84"/>
      <c r="I29" s="85"/>
    </row>
    <row r="30" spans="1:11" ht="15" customHeight="1">
      <c r="A30" s="67"/>
      <c r="B30" s="68"/>
      <c r="C30" s="68"/>
      <c r="D30" s="68"/>
      <c r="E30" s="68"/>
      <c r="F30" s="68"/>
      <c r="G30" s="84"/>
      <c r="H30" s="84"/>
      <c r="I30" s="85"/>
    </row>
    <row r="31" spans="1:11" ht="15" customHeight="1">
      <c r="A31" s="67"/>
      <c r="B31" s="68"/>
      <c r="C31" s="68"/>
      <c r="D31" s="68"/>
      <c r="E31" s="68"/>
      <c r="F31" s="68"/>
      <c r="G31" s="84"/>
      <c r="H31" s="84"/>
      <c r="I31" s="85"/>
    </row>
    <row r="32" spans="1:11" ht="15" customHeight="1">
      <c r="A32" s="67"/>
      <c r="B32" s="68"/>
      <c r="C32" s="68"/>
      <c r="D32" s="68"/>
      <c r="E32" s="68"/>
      <c r="F32" s="68"/>
      <c r="G32" s="84"/>
      <c r="H32" s="84"/>
      <c r="I32" s="85"/>
    </row>
    <row r="33" spans="1:9" ht="15" customHeight="1">
      <c r="A33" s="67"/>
      <c r="B33" s="68"/>
      <c r="C33" s="68"/>
      <c r="D33" s="68"/>
      <c r="E33" s="68"/>
      <c r="F33" s="68"/>
      <c r="G33" s="84"/>
      <c r="H33" s="84"/>
      <c r="I33" s="85"/>
    </row>
    <row r="34" spans="1:9" ht="15" customHeight="1">
      <c r="A34" s="67"/>
      <c r="B34" s="68"/>
      <c r="C34" s="68"/>
      <c r="D34" s="68"/>
      <c r="E34" s="68"/>
      <c r="F34" s="68"/>
      <c r="G34" s="84"/>
      <c r="H34" s="84"/>
      <c r="I34" s="85"/>
    </row>
    <row r="35" spans="1:9" ht="15" customHeight="1">
      <c r="A35" s="67"/>
      <c r="B35" s="68"/>
      <c r="C35" s="68"/>
      <c r="D35" s="68"/>
      <c r="E35" s="68"/>
      <c r="F35" s="68"/>
      <c r="G35" s="84"/>
      <c r="H35" s="84"/>
      <c r="I35" s="85"/>
    </row>
    <row r="36" spans="1:9" ht="15" customHeight="1">
      <c r="A36" s="67"/>
      <c r="B36" s="68"/>
      <c r="C36" s="68"/>
      <c r="D36" s="68"/>
      <c r="E36" s="68"/>
      <c r="F36" s="68"/>
      <c r="G36" s="84"/>
      <c r="H36" s="84"/>
      <c r="I36" s="85"/>
    </row>
    <row r="37" spans="1:9" ht="15" customHeight="1">
      <c r="A37" s="67"/>
      <c r="B37" s="68"/>
      <c r="C37" s="68"/>
      <c r="D37" s="68"/>
      <c r="E37" s="68"/>
      <c r="F37" s="68"/>
      <c r="G37" s="84"/>
      <c r="H37" s="84"/>
      <c r="I37" s="85"/>
    </row>
    <row r="38" spans="1:9" ht="15" customHeight="1">
      <c r="A38" s="67"/>
      <c r="B38" s="68"/>
      <c r="C38" s="68"/>
      <c r="D38" s="68"/>
      <c r="E38" s="68"/>
      <c r="F38" s="68"/>
      <c r="G38" s="84"/>
      <c r="H38" s="84"/>
      <c r="I38" s="85"/>
    </row>
    <row r="39" spans="1:9" ht="15" customHeight="1">
      <c r="A39" s="67"/>
      <c r="B39" s="68"/>
      <c r="C39" s="68"/>
      <c r="D39" s="68"/>
      <c r="E39" s="68"/>
      <c r="F39" s="68"/>
      <c r="G39" s="84"/>
      <c r="H39" s="84"/>
      <c r="I39" s="85"/>
    </row>
    <row r="40" spans="1:9" ht="15" customHeight="1">
      <c r="A40" s="67"/>
      <c r="B40" s="68"/>
      <c r="C40" s="68"/>
      <c r="D40" s="68"/>
      <c r="E40" s="68"/>
      <c r="F40" s="68"/>
      <c r="G40" s="84"/>
      <c r="H40" s="84"/>
      <c r="I40" s="85"/>
    </row>
    <row r="41" spans="1:9" ht="15" customHeight="1">
      <c r="A41" s="67"/>
      <c r="B41" s="68"/>
      <c r="C41" s="68"/>
      <c r="D41" s="68"/>
      <c r="E41" s="68"/>
      <c r="F41" s="68"/>
      <c r="G41" s="84"/>
      <c r="H41" s="84"/>
      <c r="I41" s="85"/>
    </row>
    <row r="42" spans="1:9" ht="15" customHeight="1">
      <c r="A42" s="67"/>
      <c r="B42" s="68"/>
      <c r="C42" s="68"/>
      <c r="D42" s="68"/>
      <c r="E42" s="68"/>
      <c r="F42" s="68"/>
      <c r="G42" s="84"/>
      <c r="H42" s="84"/>
      <c r="I42" s="85"/>
    </row>
    <row r="43" spans="1:9" ht="15" customHeight="1">
      <c r="A43" s="67"/>
      <c r="B43" s="68"/>
      <c r="C43" s="68"/>
      <c r="D43" s="68"/>
      <c r="E43" s="68"/>
      <c r="F43" s="68"/>
      <c r="G43" s="84"/>
      <c r="H43" s="84"/>
      <c r="I43" s="85"/>
    </row>
    <row r="44" spans="1:9" ht="15" customHeight="1">
      <c r="A44" s="67"/>
      <c r="B44" s="68"/>
      <c r="C44" s="68"/>
      <c r="D44" s="68"/>
      <c r="E44" s="68"/>
      <c r="F44" s="68"/>
      <c r="G44" s="84"/>
      <c r="H44" s="84"/>
      <c r="I44" s="85"/>
    </row>
    <row r="45" spans="1:9" ht="15" customHeight="1">
      <c r="A45" s="70"/>
      <c r="B45" s="71"/>
      <c r="C45" s="71"/>
      <c r="D45" s="71"/>
      <c r="E45" s="71"/>
      <c r="F45" s="71"/>
      <c r="G45" s="86"/>
      <c r="H45" s="86"/>
      <c r="I45" s="87"/>
    </row>
    <row r="46" spans="1:9" ht="15" customHeight="1">
      <c r="A46" s="12"/>
      <c r="B46" s="22" t="s">
        <v>21</v>
      </c>
      <c r="C46" s="12"/>
      <c r="D46" s="7"/>
      <c r="E46" s="12"/>
      <c r="F46" s="12"/>
      <c r="G46" s="88"/>
      <c r="H46" s="89"/>
      <c r="I46" s="90"/>
    </row>
    <row r="48" spans="1:9">
      <c r="B48" t="s">
        <v>39</v>
      </c>
    </row>
    <row r="49" spans="2:8">
      <c r="B49" t="s">
        <v>40</v>
      </c>
    </row>
    <row r="51" spans="2:8">
      <c r="F51" s="13" t="s">
        <v>38</v>
      </c>
      <c r="G51" s="13"/>
      <c r="H51" s="13"/>
    </row>
    <row r="52" spans="2:8">
      <c r="F52" s="14"/>
      <c r="G52" s="14"/>
      <c r="H52" s="14"/>
    </row>
    <row r="53" spans="2:8">
      <c r="F53" s="13" t="s">
        <v>37</v>
      </c>
      <c r="G53" s="13"/>
      <c r="H53" s="13"/>
    </row>
    <row r="54" spans="2:8">
      <c r="B54" t="s">
        <v>25</v>
      </c>
    </row>
  </sheetData>
  <phoneticPr fontId="0" type="noConversion"/>
  <pageMargins left="0.42" right="0.28999999999999998" top="0.5" bottom="0.51" header="0.5" footer="0.5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opLeftCell="A16" zoomScaleNormal="100" workbookViewId="0">
      <selection activeCell="A48" sqref="A48"/>
    </sheetView>
  </sheetViews>
  <sheetFormatPr defaultRowHeight="13.2"/>
  <cols>
    <col min="1" max="1" width="26.88671875" customWidth="1"/>
    <col min="2" max="2" width="13.6640625" customWidth="1"/>
    <col min="3" max="3" width="13" customWidth="1"/>
    <col min="4" max="5" width="13.5546875" customWidth="1"/>
    <col min="6" max="6" width="12.6640625" customWidth="1"/>
    <col min="7" max="7" width="0.109375" customWidth="1"/>
  </cols>
  <sheetData>
    <row r="1" spans="1:6" ht="17.399999999999999">
      <c r="A1" s="37" t="s">
        <v>41</v>
      </c>
      <c r="B1" s="29"/>
      <c r="C1" s="29"/>
      <c r="D1" s="29"/>
      <c r="E1" s="29"/>
    </row>
    <row r="2" spans="1:6" ht="13.8" thickBot="1"/>
    <row r="3" spans="1:6" ht="17.399999999999999">
      <c r="A3" s="38" t="s">
        <v>129</v>
      </c>
      <c r="B3" s="39"/>
      <c r="C3" s="39"/>
      <c r="D3" s="39"/>
      <c r="E3" s="39"/>
      <c r="F3" s="40"/>
    </row>
    <row r="4" spans="1:6">
      <c r="A4" s="41"/>
      <c r="B4" s="18"/>
      <c r="C4" s="18"/>
      <c r="D4" s="18"/>
      <c r="E4" s="18"/>
      <c r="F4" s="42"/>
    </row>
    <row r="5" spans="1:6">
      <c r="A5" s="43" t="s">
        <v>57</v>
      </c>
      <c r="B5" s="1" t="s">
        <v>42</v>
      </c>
      <c r="C5" s="1" t="s">
        <v>43</v>
      </c>
      <c r="D5" s="1" t="s">
        <v>15</v>
      </c>
      <c r="E5" s="1" t="s">
        <v>52</v>
      </c>
      <c r="F5" s="44" t="s">
        <v>44</v>
      </c>
    </row>
    <row r="6" spans="1:6">
      <c r="A6" s="45"/>
      <c r="B6" s="3" t="s">
        <v>48</v>
      </c>
      <c r="C6" s="3" t="s">
        <v>49</v>
      </c>
      <c r="D6" s="3" t="s">
        <v>50</v>
      </c>
      <c r="E6" s="3"/>
      <c r="F6" s="46" t="s">
        <v>45</v>
      </c>
    </row>
    <row r="7" spans="1:6">
      <c r="A7" s="41"/>
      <c r="B7" s="18"/>
      <c r="C7" s="18"/>
      <c r="D7" s="18"/>
      <c r="E7" s="18"/>
      <c r="F7" s="42"/>
    </row>
    <row r="8" spans="1:6">
      <c r="A8" s="41" t="s">
        <v>47</v>
      </c>
      <c r="B8" s="32">
        <v>12345</v>
      </c>
      <c r="C8" s="32">
        <v>1234</v>
      </c>
      <c r="D8" s="32">
        <v>123</v>
      </c>
      <c r="E8" s="34">
        <v>1038</v>
      </c>
      <c r="F8" s="47">
        <v>42782</v>
      </c>
    </row>
    <row r="9" spans="1:6">
      <c r="A9" s="41" t="s">
        <v>51</v>
      </c>
      <c r="B9" s="32">
        <v>6789</v>
      </c>
      <c r="C9" s="32">
        <v>678</v>
      </c>
      <c r="D9" s="32">
        <v>67</v>
      </c>
      <c r="E9" s="34">
        <v>1040</v>
      </c>
      <c r="F9" s="47">
        <v>42783</v>
      </c>
    </row>
    <row r="10" spans="1:6">
      <c r="A10" s="41" t="s">
        <v>61</v>
      </c>
      <c r="B10" s="32">
        <v>1234</v>
      </c>
      <c r="C10" s="32">
        <v>123</v>
      </c>
      <c r="D10" s="32">
        <v>12</v>
      </c>
      <c r="E10" s="34">
        <v>1038</v>
      </c>
      <c r="F10" s="47">
        <v>42784</v>
      </c>
    </row>
    <row r="11" spans="1:6">
      <c r="A11" s="41"/>
      <c r="B11" s="18"/>
      <c r="C11" s="18"/>
      <c r="D11" s="18"/>
      <c r="E11" s="18"/>
      <c r="F11" s="42"/>
    </row>
    <row r="12" spans="1:6">
      <c r="A12" s="41"/>
      <c r="B12" s="18"/>
      <c r="C12" s="18"/>
      <c r="D12" s="18"/>
      <c r="E12" s="18"/>
      <c r="F12" s="42"/>
    </row>
    <row r="13" spans="1:6">
      <c r="A13" s="41"/>
      <c r="B13" s="18"/>
      <c r="C13" s="18"/>
      <c r="D13" s="18"/>
      <c r="E13" s="18"/>
      <c r="F13" s="42"/>
    </row>
    <row r="14" spans="1:6">
      <c r="A14" s="41"/>
      <c r="B14" s="18"/>
      <c r="C14" s="18"/>
      <c r="D14" s="18"/>
      <c r="E14" s="18"/>
      <c r="F14" s="42"/>
    </row>
    <row r="15" spans="1:6">
      <c r="A15" s="41"/>
      <c r="B15" s="18"/>
      <c r="C15" s="18"/>
      <c r="D15" s="18"/>
      <c r="E15" s="18"/>
      <c r="F15" s="42"/>
    </row>
    <row r="16" spans="1:6" ht="13.8" thickBot="1">
      <c r="A16" s="41"/>
      <c r="B16" s="18"/>
      <c r="C16" s="18"/>
      <c r="D16" s="18"/>
      <c r="E16" s="18"/>
      <c r="F16" s="42"/>
    </row>
    <row r="17" spans="1:8" ht="13.8" thickBot="1">
      <c r="A17" s="48" t="s">
        <v>46</v>
      </c>
      <c r="B17" s="18"/>
      <c r="C17" s="18"/>
      <c r="D17" s="36">
        <f>SUM(D8:D16)</f>
        <v>202</v>
      </c>
      <c r="E17" s="32"/>
      <c r="F17" s="42"/>
    </row>
    <row r="18" spans="1:8">
      <c r="A18" s="48" t="s">
        <v>130</v>
      </c>
      <c r="B18" s="18"/>
      <c r="C18" s="18"/>
      <c r="D18" s="18"/>
      <c r="E18" s="18"/>
      <c r="F18" s="42"/>
    </row>
    <row r="19" spans="1:8" ht="13.8" thickBot="1">
      <c r="A19" s="49"/>
      <c r="B19" s="35"/>
      <c r="C19" s="35"/>
      <c r="D19" s="35"/>
      <c r="E19" s="35"/>
      <c r="F19" s="50"/>
      <c r="H19" s="31"/>
    </row>
    <row r="20" spans="1:8" ht="12" customHeight="1">
      <c r="F20" s="18"/>
    </row>
    <row r="21" spans="1:8">
      <c r="F21" s="18"/>
    </row>
    <row r="22" spans="1:8" ht="13.8" thickBot="1">
      <c r="F22" s="18"/>
    </row>
    <row r="23" spans="1:8" ht="17.399999999999999">
      <c r="A23" s="38" t="s">
        <v>53</v>
      </c>
      <c r="B23" s="39"/>
      <c r="C23" s="39"/>
      <c r="D23" s="39"/>
      <c r="E23" s="39"/>
      <c r="F23" s="40"/>
      <c r="H23" s="31"/>
    </row>
    <row r="24" spans="1:8">
      <c r="A24" s="41"/>
      <c r="B24" s="18"/>
      <c r="C24" s="18"/>
      <c r="D24" s="18"/>
      <c r="E24" s="18"/>
      <c r="F24" s="42"/>
    </row>
    <row r="25" spans="1:8">
      <c r="A25" s="43"/>
      <c r="B25" s="97" t="s">
        <v>56</v>
      </c>
      <c r="C25" s="98"/>
      <c r="D25" s="1" t="s">
        <v>58</v>
      </c>
      <c r="E25" s="1" t="s">
        <v>59</v>
      </c>
      <c r="F25" s="51"/>
    </row>
    <row r="26" spans="1:8">
      <c r="A26" s="45"/>
      <c r="B26" s="19"/>
      <c r="C26" s="23"/>
      <c r="D26" s="27"/>
      <c r="E26" s="3"/>
      <c r="F26" s="52"/>
    </row>
    <row r="27" spans="1:8">
      <c r="A27" s="41"/>
      <c r="B27" s="18"/>
      <c r="C27" s="18"/>
      <c r="D27" s="18"/>
      <c r="E27" s="18"/>
      <c r="F27" s="42"/>
    </row>
    <row r="28" spans="1:8">
      <c r="A28" s="48" t="s">
        <v>54</v>
      </c>
      <c r="B28" s="41" t="s">
        <v>47</v>
      </c>
      <c r="C28" s="18"/>
      <c r="D28" s="32">
        <v>123</v>
      </c>
      <c r="E28" s="18">
        <v>1038</v>
      </c>
      <c r="F28" s="42"/>
    </row>
    <row r="29" spans="1:8">
      <c r="A29" s="53">
        <v>42782</v>
      </c>
      <c r="B29" s="18"/>
      <c r="C29" s="18"/>
      <c r="D29" s="32"/>
      <c r="E29" s="18"/>
      <c r="F29" s="42"/>
    </row>
    <row r="30" spans="1:8" ht="13.8" thickBot="1">
      <c r="A30" s="41"/>
      <c r="B30" s="18"/>
      <c r="C30" s="18"/>
      <c r="D30" s="18"/>
      <c r="E30" s="18"/>
      <c r="F30" s="42"/>
    </row>
    <row r="31" spans="1:8" ht="13.8" thickBot="1">
      <c r="A31" s="48" t="s">
        <v>55</v>
      </c>
      <c r="B31" s="18"/>
      <c r="C31" s="18"/>
      <c r="D31" s="18"/>
      <c r="E31" s="18"/>
      <c r="F31" s="33">
        <f>D28+D29</f>
        <v>123</v>
      </c>
    </row>
    <row r="32" spans="1:8" s="18" customFormat="1" ht="13.8" thickBot="1">
      <c r="A32" s="49"/>
      <c r="B32" s="35"/>
      <c r="C32" s="35"/>
      <c r="D32" s="35"/>
      <c r="E32" s="35"/>
      <c r="F32" s="50"/>
    </row>
    <row r="33" spans="1:6">
      <c r="A33" s="41"/>
      <c r="B33" s="18"/>
      <c r="C33" s="18"/>
      <c r="D33" s="18"/>
      <c r="E33" s="18"/>
      <c r="F33" s="42"/>
    </row>
    <row r="34" spans="1:6">
      <c r="A34" s="48" t="s">
        <v>54</v>
      </c>
      <c r="B34" s="18"/>
      <c r="C34" s="18"/>
      <c r="D34" s="32"/>
      <c r="E34" s="18"/>
      <c r="F34" s="42"/>
    </row>
    <row r="35" spans="1:6">
      <c r="A35" s="53">
        <v>42810</v>
      </c>
      <c r="B35" s="41" t="s">
        <v>51</v>
      </c>
      <c r="C35" s="18"/>
      <c r="D35" s="32">
        <v>67</v>
      </c>
      <c r="E35" s="18">
        <v>1040</v>
      </c>
      <c r="F35" s="42"/>
    </row>
    <row r="36" spans="1:6" ht="13.8" thickBot="1">
      <c r="A36" s="41"/>
      <c r="B36" s="41" t="s">
        <v>61</v>
      </c>
      <c r="C36" s="18"/>
      <c r="D36" s="32">
        <v>12</v>
      </c>
      <c r="E36" s="18">
        <v>1038</v>
      </c>
      <c r="F36" s="42"/>
    </row>
    <row r="37" spans="1:6" ht="13.8" thickBot="1">
      <c r="A37" s="48" t="s">
        <v>55</v>
      </c>
      <c r="B37" s="18"/>
      <c r="C37" s="18"/>
      <c r="D37" s="18"/>
      <c r="E37" s="18"/>
      <c r="F37" s="33">
        <f>D35+D36</f>
        <v>79</v>
      </c>
    </row>
    <row r="38" spans="1:6" ht="13.8" thickBot="1">
      <c r="A38" s="49"/>
      <c r="B38" s="35"/>
      <c r="C38" s="35"/>
      <c r="D38" s="35"/>
      <c r="E38" s="35"/>
      <c r="F38" s="50"/>
    </row>
    <row r="39" spans="1:6">
      <c r="A39" s="41"/>
      <c r="B39" s="18"/>
      <c r="C39" s="18"/>
      <c r="D39" s="18"/>
      <c r="E39" s="18"/>
      <c r="F39" s="42"/>
    </row>
    <row r="40" spans="1:6">
      <c r="A40" s="48" t="s">
        <v>54</v>
      </c>
      <c r="B40" s="18"/>
      <c r="C40" s="18"/>
      <c r="D40" s="32"/>
      <c r="E40" s="18"/>
      <c r="F40" s="42"/>
    </row>
    <row r="41" spans="1:6">
      <c r="A41" s="41"/>
      <c r="B41" s="18"/>
      <c r="C41" s="18"/>
      <c r="D41" s="32"/>
      <c r="E41" s="18"/>
      <c r="F41" s="42"/>
    </row>
    <row r="42" spans="1:6" ht="13.8" thickBot="1">
      <c r="A42" s="41"/>
      <c r="B42" s="18"/>
      <c r="C42" s="18"/>
      <c r="D42" s="18"/>
      <c r="E42" s="18"/>
      <c r="F42" s="42"/>
    </row>
    <row r="43" spans="1:6" ht="13.8" thickBot="1">
      <c r="A43" s="48" t="s">
        <v>55</v>
      </c>
      <c r="B43" s="18"/>
      <c r="C43" s="18"/>
      <c r="D43" s="18"/>
      <c r="E43" s="18"/>
      <c r="F43" s="30">
        <f>D40+D41</f>
        <v>0</v>
      </c>
    </row>
    <row r="44" spans="1:6" ht="13.8" thickBot="1">
      <c r="A44" s="49"/>
      <c r="B44" s="35"/>
      <c r="C44" s="35"/>
      <c r="D44" s="35"/>
      <c r="E44" s="35"/>
      <c r="F44" s="50"/>
    </row>
    <row r="45" spans="1:6">
      <c r="A45" s="41"/>
      <c r="B45" s="18"/>
      <c r="C45" s="18"/>
      <c r="D45" s="18"/>
      <c r="E45" s="18"/>
      <c r="F45" s="42"/>
    </row>
    <row r="46" spans="1:6" ht="13.8" thickBot="1">
      <c r="A46" s="48" t="s">
        <v>60</v>
      </c>
      <c r="B46" s="18"/>
      <c r="C46" s="18"/>
      <c r="D46" s="18"/>
      <c r="E46" s="18"/>
      <c r="F46" s="42"/>
    </row>
    <row r="47" spans="1:6" ht="13.8" thickBot="1">
      <c r="A47" s="48" t="s">
        <v>130</v>
      </c>
      <c r="B47" s="18"/>
      <c r="C47" s="18"/>
      <c r="D47" s="18"/>
      <c r="E47" s="18"/>
      <c r="F47" s="36">
        <f>F43+F37+F31</f>
        <v>202</v>
      </c>
    </row>
    <row r="48" spans="1:6" ht="13.8" thickBot="1">
      <c r="A48" s="49"/>
      <c r="B48" s="35"/>
      <c r="C48" s="35"/>
      <c r="D48" s="35"/>
      <c r="E48" s="35"/>
      <c r="F48" s="50"/>
    </row>
  </sheetData>
  <mergeCells count="1">
    <mergeCell ref="B25:C25"/>
  </mergeCells>
  <phoneticPr fontId="0" type="noConversion"/>
  <printOptions verticalCentered="1"/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zoomScaleNormal="100" workbookViewId="0">
      <selection activeCell="A3" sqref="A3"/>
    </sheetView>
  </sheetViews>
  <sheetFormatPr defaultRowHeight="13.2"/>
  <sheetData>
    <row r="1" spans="1:11" ht="13.8">
      <c r="A1" s="99" t="s">
        <v>125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3" spans="1:11" ht="13.8">
      <c r="A3" s="91" t="s">
        <v>62</v>
      </c>
    </row>
    <row r="4" spans="1:11" ht="13.8">
      <c r="A4" s="92" t="s">
        <v>63</v>
      </c>
    </row>
    <row r="5" spans="1:11" ht="13.8">
      <c r="A5" s="92" t="s">
        <v>64</v>
      </c>
    </row>
    <row r="6" spans="1:11" ht="13.8">
      <c r="A6" s="91" t="s">
        <v>65</v>
      </c>
    </row>
    <row r="7" spans="1:11" ht="13.8">
      <c r="A7" s="91" t="s">
        <v>66</v>
      </c>
    </row>
    <row r="8" spans="1:11" ht="13.8">
      <c r="A8" s="92" t="s">
        <v>67</v>
      </c>
    </row>
    <row r="9" spans="1:11" ht="13.8">
      <c r="A9" s="91" t="s">
        <v>68</v>
      </c>
    </row>
    <row r="10" spans="1:11" ht="13.8">
      <c r="A10" s="92" t="s">
        <v>69</v>
      </c>
    </row>
    <row r="11" spans="1:11" ht="13.8">
      <c r="A11" s="92" t="s">
        <v>70</v>
      </c>
    </row>
    <row r="12" spans="1:11" ht="13.8">
      <c r="A12" s="92" t="s">
        <v>71</v>
      </c>
    </row>
    <row r="13" spans="1:11" ht="13.8">
      <c r="A13" s="92" t="s">
        <v>72</v>
      </c>
    </row>
    <row r="14" spans="1:11" ht="13.8">
      <c r="A14" s="92" t="s">
        <v>73</v>
      </c>
    </row>
    <row r="15" spans="1:11" ht="13.8">
      <c r="A15" s="91" t="s">
        <v>74</v>
      </c>
    </row>
    <row r="16" spans="1:11" ht="13.8">
      <c r="A16" s="91" t="s">
        <v>75</v>
      </c>
    </row>
    <row r="17" spans="1:1" ht="13.8">
      <c r="A17" s="92" t="s">
        <v>76</v>
      </c>
    </row>
    <row r="18" spans="1:1" ht="13.8">
      <c r="A18" s="92" t="s">
        <v>77</v>
      </c>
    </row>
    <row r="19" spans="1:1" ht="13.8">
      <c r="A19" s="91" t="s">
        <v>78</v>
      </c>
    </row>
    <row r="20" spans="1:1" ht="13.8">
      <c r="A20" s="91" t="s">
        <v>79</v>
      </c>
    </row>
    <row r="21" spans="1:1" ht="13.8">
      <c r="A21" s="92" t="s">
        <v>80</v>
      </c>
    </row>
    <row r="22" spans="1:1" ht="13.8">
      <c r="A22" s="91" t="s">
        <v>81</v>
      </c>
    </row>
    <row r="23" spans="1:1" ht="13.8">
      <c r="A23" s="92" t="s">
        <v>82</v>
      </c>
    </row>
    <row r="24" spans="1:1" ht="13.8">
      <c r="A24" s="91" t="s">
        <v>83</v>
      </c>
    </row>
    <row r="25" spans="1:1" ht="13.8">
      <c r="A25" s="91" t="s">
        <v>84</v>
      </c>
    </row>
    <row r="26" spans="1:1" ht="13.8">
      <c r="A26" s="91" t="s">
        <v>85</v>
      </c>
    </row>
    <row r="27" spans="1:1" ht="13.8">
      <c r="A27" s="91" t="s">
        <v>86</v>
      </c>
    </row>
    <row r="28" spans="1:1" ht="13.8">
      <c r="A28" s="91" t="s">
        <v>87</v>
      </c>
    </row>
    <row r="29" spans="1:1" ht="13.8">
      <c r="A29" s="92" t="s">
        <v>88</v>
      </c>
    </row>
    <row r="30" spans="1:1" ht="13.8">
      <c r="A30" s="91" t="s">
        <v>89</v>
      </c>
    </row>
    <row r="31" spans="1:1" ht="13.8">
      <c r="A31" s="91" t="s">
        <v>90</v>
      </c>
    </row>
    <row r="32" spans="1:1" ht="13.8">
      <c r="A32" s="92" t="s">
        <v>91</v>
      </c>
    </row>
    <row r="33" spans="1:1" ht="13.8">
      <c r="A33" s="91" t="s">
        <v>92</v>
      </c>
    </row>
    <row r="34" spans="1:1" ht="13.8">
      <c r="A34" s="91" t="s">
        <v>93</v>
      </c>
    </row>
    <row r="35" spans="1:1" ht="13.8">
      <c r="A35" s="91" t="s">
        <v>94</v>
      </c>
    </row>
    <row r="36" spans="1:1" ht="13.8">
      <c r="A36" s="91" t="s">
        <v>95</v>
      </c>
    </row>
    <row r="37" spans="1:1" ht="13.8">
      <c r="A37" s="91" t="s">
        <v>96</v>
      </c>
    </row>
    <row r="38" spans="1:1" ht="13.8">
      <c r="A38" s="92" t="s">
        <v>97</v>
      </c>
    </row>
    <row r="39" spans="1:1" ht="13.8">
      <c r="A39" s="92" t="s">
        <v>98</v>
      </c>
    </row>
    <row r="40" spans="1:1" ht="13.8">
      <c r="A40" s="92" t="s">
        <v>99</v>
      </c>
    </row>
    <row r="41" spans="1:1" ht="13.8">
      <c r="A41" s="92" t="s">
        <v>100</v>
      </c>
    </row>
    <row r="42" spans="1:1" ht="13.8">
      <c r="A42" s="92" t="s">
        <v>101</v>
      </c>
    </row>
    <row r="43" spans="1:1" ht="13.8">
      <c r="A43" s="92" t="s">
        <v>102</v>
      </c>
    </row>
    <row r="44" spans="1:1" ht="13.8">
      <c r="A44" s="91" t="s">
        <v>103</v>
      </c>
    </row>
    <row r="45" spans="1:1" ht="13.8">
      <c r="A45" s="91" t="s">
        <v>104</v>
      </c>
    </row>
    <row r="46" spans="1:1" ht="13.8">
      <c r="A46" s="92" t="s">
        <v>105</v>
      </c>
    </row>
    <row r="47" spans="1:1" ht="13.8">
      <c r="A47" s="91" t="s">
        <v>106</v>
      </c>
    </row>
    <row r="48" spans="1:1" ht="13.8">
      <c r="A48" s="92" t="s">
        <v>107</v>
      </c>
    </row>
    <row r="49" spans="1:1" ht="13.8">
      <c r="A49" s="91" t="s">
        <v>108</v>
      </c>
    </row>
    <row r="50" spans="1:1" ht="13.8">
      <c r="A50" s="91" t="s">
        <v>109</v>
      </c>
    </row>
    <row r="51" spans="1:1" ht="13.8">
      <c r="A51" s="91" t="s">
        <v>110</v>
      </c>
    </row>
    <row r="52" spans="1:1" ht="13.8">
      <c r="A52" s="91" t="s">
        <v>111</v>
      </c>
    </row>
    <row r="53" spans="1:1" ht="13.8">
      <c r="A53" s="91" t="s">
        <v>112</v>
      </c>
    </row>
    <row r="54" spans="1:1" ht="13.8">
      <c r="A54" s="92" t="s">
        <v>113</v>
      </c>
    </row>
    <row r="55" spans="1:1" ht="13.8">
      <c r="A55" s="91" t="s">
        <v>114</v>
      </c>
    </row>
    <row r="56" spans="1:1" ht="13.8">
      <c r="A56" s="91" t="s">
        <v>115</v>
      </c>
    </row>
    <row r="57" spans="1:1" ht="13.8">
      <c r="A57" s="91" t="s">
        <v>116</v>
      </c>
    </row>
    <row r="58" spans="1:1" ht="13.8">
      <c r="A58" s="91" t="s">
        <v>117</v>
      </c>
    </row>
    <row r="59" spans="1:1" ht="13.8">
      <c r="A59" s="91" t="s">
        <v>118</v>
      </c>
    </row>
    <row r="60" spans="1:1" ht="13.8">
      <c r="A60" s="92" t="s">
        <v>119</v>
      </c>
    </row>
    <row r="61" spans="1:1" ht="13.8">
      <c r="A61" s="91" t="s">
        <v>120</v>
      </c>
    </row>
    <row r="62" spans="1:1" ht="13.8">
      <c r="A62" s="91" t="s">
        <v>121</v>
      </c>
    </row>
    <row r="63" spans="1:1" ht="13.8">
      <c r="A63" s="91" t="s">
        <v>122</v>
      </c>
    </row>
    <row r="64" spans="1:1" ht="13.8">
      <c r="A64" s="91" t="s">
        <v>123</v>
      </c>
    </row>
    <row r="65" spans="1:1" ht="13.8">
      <c r="A65" s="91" t="s">
        <v>124</v>
      </c>
    </row>
  </sheetData>
  <mergeCells count="1">
    <mergeCell ref="A1:K1"/>
  </mergeCells>
  <phoneticPr fontId="0" type="noConversion"/>
  <pageMargins left="0.75" right="0.75" top="1" bottom="1" header="0.5" footer="0.5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scheda indiv.</vt:lpstr>
      <vt:lpstr>quadratura</vt:lpstr>
      <vt:lpstr>tabella codici</vt:lpstr>
      <vt:lpstr>quadratura!Area_stampa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2011-03-25T08:45:26Z</cp:lastPrinted>
  <dcterms:created xsi:type="dcterms:W3CDTF">1996-11-05T10:16:36Z</dcterms:created>
  <dcterms:modified xsi:type="dcterms:W3CDTF">2018-01-16T14:46:14Z</dcterms:modified>
</cp:coreProperties>
</file>